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91 栄養士\1.給食書類関係フォルダー\3.家庭配布(アレルギー用含む）・給食だより\2021年度家庭配布献立・アレルギー献立表\"/>
    </mc:Choice>
  </mc:AlternateContent>
  <bookViews>
    <workbookView xWindow="0" yWindow="0" windowWidth="19200" windowHeight="10620"/>
  </bookViews>
  <sheets>
    <sheet name="家庭配布献立表" sheetId="88" r:id="rId1"/>
  </sheets>
  <definedNames>
    <definedName name="_xlnm.Print_Area" localSheetId="0">家庭配布献立表!$A$1:$J$124</definedName>
  </definedNames>
  <calcPr calcId="162913" refMode="R1C1"/>
</workbook>
</file>

<file path=xl/calcChain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view="pageBreakPreview" topLeftCell="A91" zoomScale="60" zoomScaleNormal="60" zoomScalePageLayoutView="60" workbookViewId="0">
      <selection activeCell="A109" sqref="A109:E109"/>
    </sheetView>
  </sheetViews>
  <sheetFormatPr defaultRowHeight="13.5" customHeight="1" x14ac:dyDescent="0.15"/>
  <cols>
    <col min="1" max="1" width="7.625" style="5" customWidth="1"/>
    <col min="2" max="2" width="6.625" style="1" customWidth="1"/>
    <col min="3" max="3" width="35.125" style="1" customWidth="1"/>
    <col min="4" max="4" width="38" style="1" customWidth="1"/>
    <col min="5" max="5" width="15.5" style="1" customWidth="1"/>
    <col min="6" max="6" width="27.75" style="1" customWidth="1"/>
    <col min="7" max="7" width="16.125" style="1" customWidth="1"/>
    <col min="8" max="8" width="7.75" style="1" customWidth="1"/>
    <col min="9" max="9" width="30.5" style="2" customWidth="1"/>
    <col min="10" max="10" width="15.625" style="2" customWidth="1"/>
    <col min="11" max="250" width="9" style="1"/>
    <col min="251" max="251" width="3.125" style="1" customWidth="1"/>
    <col min="252" max="252" width="15.625" style="1" customWidth="1"/>
    <col min="253" max="253" width="4.75" style="1" customWidth="1"/>
    <col min="254" max="254" width="3.5" style="1" customWidth="1"/>
    <col min="255" max="255" width="20.5" style="1" customWidth="1"/>
    <col min="256" max="260" width="14.125" style="1" customWidth="1"/>
    <col min="261" max="261" width="7.75" style="1" customWidth="1"/>
    <col min="262" max="262" width="6.375" style="1" customWidth="1"/>
    <col min="263" max="263" width="5" style="1" customWidth="1"/>
    <col min="264" max="264" width="4.125" style="1" customWidth="1"/>
    <col min="265" max="506" width="9" style="1"/>
    <col min="507" max="507" width="3.125" style="1" customWidth="1"/>
    <col min="508" max="508" width="15.625" style="1" customWidth="1"/>
    <col min="509" max="509" width="4.75" style="1" customWidth="1"/>
    <col min="510" max="510" width="3.5" style="1" customWidth="1"/>
    <col min="511" max="511" width="20.5" style="1" customWidth="1"/>
    <col min="512" max="516" width="14.125" style="1" customWidth="1"/>
    <col min="517" max="517" width="7.75" style="1" customWidth="1"/>
    <col min="518" max="518" width="6.375" style="1" customWidth="1"/>
    <col min="519" max="519" width="5" style="1" customWidth="1"/>
    <col min="520" max="520" width="4.125" style="1" customWidth="1"/>
    <col min="521" max="762" width="9" style="1"/>
    <col min="763" max="763" width="3.125" style="1" customWidth="1"/>
    <col min="764" max="764" width="15.625" style="1" customWidth="1"/>
    <col min="765" max="765" width="4.75" style="1" customWidth="1"/>
    <col min="766" max="766" width="3.5" style="1" customWidth="1"/>
    <col min="767" max="767" width="20.5" style="1" customWidth="1"/>
    <col min="768" max="772" width="14.125" style="1" customWidth="1"/>
    <col min="773" max="773" width="7.75" style="1" customWidth="1"/>
    <col min="774" max="774" width="6.375" style="1" customWidth="1"/>
    <col min="775" max="775" width="5" style="1" customWidth="1"/>
    <col min="776" max="776" width="4.125" style="1" customWidth="1"/>
    <col min="777" max="1018" width="9" style="1"/>
    <col min="1019" max="1019" width="3.125" style="1" customWidth="1"/>
    <col min="1020" max="1020" width="15.625" style="1" customWidth="1"/>
    <col min="1021" max="1021" width="4.75" style="1" customWidth="1"/>
    <col min="1022" max="1022" width="3.5" style="1" customWidth="1"/>
    <col min="1023" max="1023" width="20.5" style="1" customWidth="1"/>
    <col min="1024" max="1028" width="14.125" style="1" customWidth="1"/>
    <col min="1029" max="1029" width="7.75" style="1" customWidth="1"/>
    <col min="1030" max="1030" width="6.375" style="1" customWidth="1"/>
    <col min="1031" max="1031" width="5" style="1" customWidth="1"/>
    <col min="1032" max="1032" width="4.125" style="1" customWidth="1"/>
    <col min="1033" max="1274" width="9" style="1"/>
    <col min="1275" max="1275" width="3.125" style="1" customWidth="1"/>
    <col min="1276" max="1276" width="15.625" style="1" customWidth="1"/>
    <col min="1277" max="1277" width="4.75" style="1" customWidth="1"/>
    <col min="1278" max="1278" width="3.5" style="1" customWidth="1"/>
    <col min="1279" max="1279" width="20.5" style="1" customWidth="1"/>
    <col min="1280" max="1284" width="14.125" style="1" customWidth="1"/>
    <col min="1285" max="1285" width="7.75" style="1" customWidth="1"/>
    <col min="1286" max="1286" width="6.375" style="1" customWidth="1"/>
    <col min="1287" max="1287" width="5" style="1" customWidth="1"/>
    <col min="1288" max="1288" width="4.125" style="1" customWidth="1"/>
    <col min="1289" max="1530" width="9" style="1"/>
    <col min="1531" max="1531" width="3.125" style="1" customWidth="1"/>
    <col min="1532" max="1532" width="15.625" style="1" customWidth="1"/>
    <col min="1533" max="1533" width="4.75" style="1" customWidth="1"/>
    <col min="1534" max="1534" width="3.5" style="1" customWidth="1"/>
    <col min="1535" max="1535" width="20.5" style="1" customWidth="1"/>
    <col min="1536" max="1540" width="14.125" style="1" customWidth="1"/>
    <col min="1541" max="1541" width="7.75" style="1" customWidth="1"/>
    <col min="1542" max="1542" width="6.375" style="1" customWidth="1"/>
    <col min="1543" max="1543" width="5" style="1" customWidth="1"/>
    <col min="1544" max="1544" width="4.125" style="1" customWidth="1"/>
    <col min="1545" max="1786" width="9" style="1"/>
    <col min="1787" max="1787" width="3.125" style="1" customWidth="1"/>
    <col min="1788" max="1788" width="15.625" style="1" customWidth="1"/>
    <col min="1789" max="1789" width="4.75" style="1" customWidth="1"/>
    <col min="1790" max="1790" width="3.5" style="1" customWidth="1"/>
    <col min="1791" max="1791" width="20.5" style="1" customWidth="1"/>
    <col min="1792" max="1796" width="14.125" style="1" customWidth="1"/>
    <col min="1797" max="1797" width="7.75" style="1" customWidth="1"/>
    <col min="1798" max="1798" width="6.375" style="1" customWidth="1"/>
    <col min="1799" max="1799" width="5" style="1" customWidth="1"/>
    <col min="1800" max="1800" width="4.125" style="1" customWidth="1"/>
    <col min="1801" max="2042" width="9" style="1"/>
    <col min="2043" max="2043" width="3.125" style="1" customWidth="1"/>
    <col min="2044" max="2044" width="15.625" style="1" customWidth="1"/>
    <col min="2045" max="2045" width="4.75" style="1" customWidth="1"/>
    <col min="2046" max="2046" width="3.5" style="1" customWidth="1"/>
    <col min="2047" max="2047" width="20.5" style="1" customWidth="1"/>
    <col min="2048" max="2052" width="14.125" style="1" customWidth="1"/>
    <col min="2053" max="2053" width="7.75" style="1" customWidth="1"/>
    <col min="2054" max="2054" width="6.375" style="1" customWidth="1"/>
    <col min="2055" max="2055" width="5" style="1" customWidth="1"/>
    <col min="2056" max="2056" width="4.125" style="1" customWidth="1"/>
    <col min="2057" max="2298" width="9" style="1"/>
    <col min="2299" max="2299" width="3.125" style="1" customWidth="1"/>
    <col min="2300" max="2300" width="15.625" style="1" customWidth="1"/>
    <col min="2301" max="2301" width="4.75" style="1" customWidth="1"/>
    <col min="2302" max="2302" width="3.5" style="1" customWidth="1"/>
    <col min="2303" max="2303" width="20.5" style="1" customWidth="1"/>
    <col min="2304" max="2308" width="14.125" style="1" customWidth="1"/>
    <col min="2309" max="2309" width="7.75" style="1" customWidth="1"/>
    <col min="2310" max="2310" width="6.375" style="1" customWidth="1"/>
    <col min="2311" max="2311" width="5" style="1" customWidth="1"/>
    <col min="2312" max="2312" width="4.125" style="1" customWidth="1"/>
    <col min="2313" max="2554" width="9" style="1"/>
    <col min="2555" max="2555" width="3.125" style="1" customWidth="1"/>
    <col min="2556" max="2556" width="15.625" style="1" customWidth="1"/>
    <col min="2557" max="2557" width="4.75" style="1" customWidth="1"/>
    <col min="2558" max="2558" width="3.5" style="1" customWidth="1"/>
    <col min="2559" max="2559" width="20.5" style="1" customWidth="1"/>
    <col min="2560" max="2564" width="14.125" style="1" customWidth="1"/>
    <col min="2565" max="2565" width="7.75" style="1" customWidth="1"/>
    <col min="2566" max="2566" width="6.375" style="1" customWidth="1"/>
    <col min="2567" max="2567" width="5" style="1" customWidth="1"/>
    <col min="2568" max="2568" width="4.125" style="1" customWidth="1"/>
    <col min="2569" max="2810" width="9" style="1"/>
    <col min="2811" max="2811" width="3.125" style="1" customWidth="1"/>
    <col min="2812" max="2812" width="15.625" style="1" customWidth="1"/>
    <col min="2813" max="2813" width="4.75" style="1" customWidth="1"/>
    <col min="2814" max="2814" width="3.5" style="1" customWidth="1"/>
    <col min="2815" max="2815" width="20.5" style="1" customWidth="1"/>
    <col min="2816" max="2820" width="14.125" style="1" customWidth="1"/>
    <col min="2821" max="2821" width="7.75" style="1" customWidth="1"/>
    <col min="2822" max="2822" width="6.375" style="1" customWidth="1"/>
    <col min="2823" max="2823" width="5" style="1" customWidth="1"/>
    <col min="2824" max="2824" width="4.125" style="1" customWidth="1"/>
    <col min="2825" max="3066" width="9" style="1"/>
    <col min="3067" max="3067" width="3.125" style="1" customWidth="1"/>
    <col min="3068" max="3068" width="15.625" style="1" customWidth="1"/>
    <col min="3069" max="3069" width="4.75" style="1" customWidth="1"/>
    <col min="3070" max="3070" width="3.5" style="1" customWidth="1"/>
    <col min="3071" max="3071" width="20.5" style="1" customWidth="1"/>
    <col min="3072" max="3076" width="14.125" style="1" customWidth="1"/>
    <col min="3077" max="3077" width="7.75" style="1" customWidth="1"/>
    <col min="3078" max="3078" width="6.375" style="1" customWidth="1"/>
    <col min="3079" max="3079" width="5" style="1" customWidth="1"/>
    <col min="3080" max="3080" width="4.125" style="1" customWidth="1"/>
    <col min="3081" max="3322" width="9" style="1"/>
    <col min="3323" max="3323" width="3.125" style="1" customWidth="1"/>
    <col min="3324" max="3324" width="15.625" style="1" customWidth="1"/>
    <col min="3325" max="3325" width="4.75" style="1" customWidth="1"/>
    <col min="3326" max="3326" width="3.5" style="1" customWidth="1"/>
    <col min="3327" max="3327" width="20.5" style="1" customWidth="1"/>
    <col min="3328" max="3332" width="14.125" style="1" customWidth="1"/>
    <col min="3333" max="3333" width="7.75" style="1" customWidth="1"/>
    <col min="3334" max="3334" width="6.375" style="1" customWidth="1"/>
    <col min="3335" max="3335" width="5" style="1" customWidth="1"/>
    <col min="3336" max="3336" width="4.125" style="1" customWidth="1"/>
    <col min="3337" max="3578" width="9" style="1"/>
    <col min="3579" max="3579" width="3.125" style="1" customWidth="1"/>
    <col min="3580" max="3580" width="15.625" style="1" customWidth="1"/>
    <col min="3581" max="3581" width="4.75" style="1" customWidth="1"/>
    <col min="3582" max="3582" width="3.5" style="1" customWidth="1"/>
    <col min="3583" max="3583" width="20.5" style="1" customWidth="1"/>
    <col min="3584" max="3588" width="14.125" style="1" customWidth="1"/>
    <col min="3589" max="3589" width="7.75" style="1" customWidth="1"/>
    <col min="3590" max="3590" width="6.375" style="1" customWidth="1"/>
    <col min="3591" max="3591" width="5" style="1" customWidth="1"/>
    <col min="3592" max="3592" width="4.125" style="1" customWidth="1"/>
    <col min="3593" max="3834" width="9" style="1"/>
    <col min="3835" max="3835" width="3.125" style="1" customWidth="1"/>
    <col min="3836" max="3836" width="15.625" style="1" customWidth="1"/>
    <col min="3837" max="3837" width="4.75" style="1" customWidth="1"/>
    <col min="3838" max="3838" width="3.5" style="1" customWidth="1"/>
    <col min="3839" max="3839" width="20.5" style="1" customWidth="1"/>
    <col min="3840" max="3844" width="14.125" style="1" customWidth="1"/>
    <col min="3845" max="3845" width="7.75" style="1" customWidth="1"/>
    <col min="3846" max="3846" width="6.375" style="1" customWidth="1"/>
    <col min="3847" max="3847" width="5" style="1" customWidth="1"/>
    <col min="3848" max="3848" width="4.125" style="1" customWidth="1"/>
    <col min="3849" max="4090" width="9" style="1"/>
    <col min="4091" max="4091" width="3.125" style="1" customWidth="1"/>
    <col min="4092" max="4092" width="15.625" style="1" customWidth="1"/>
    <col min="4093" max="4093" width="4.75" style="1" customWidth="1"/>
    <col min="4094" max="4094" width="3.5" style="1" customWidth="1"/>
    <col min="4095" max="4095" width="20.5" style="1" customWidth="1"/>
    <col min="4096" max="4100" width="14.125" style="1" customWidth="1"/>
    <col min="4101" max="4101" width="7.75" style="1" customWidth="1"/>
    <col min="4102" max="4102" width="6.375" style="1" customWidth="1"/>
    <col min="4103" max="4103" width="5" style="1" customWidth="1"/>
    <col min="4104" max="4104" width="4.125" style="1" customWidth="1"/>
    <col min="4105" max="4346" width="9" style="1"/>
    <col min="4347" max="4347" width="3.125" style="1" customWidth="1"/>
    <col min="4348" max="4348" width="15.625" style="1" customWidth="1"/>
    <col min="4349" max="4349" width="4.75" style="1" customWidth="1"/>
    <col min="4350" max="4350" width="3.5" style="1" customWidth="1"/>
    <col min="4351" max="4351" width="20.5" style="1" customWidth="1"/>
    <col min="4352" max="4356" width="14.125" style="1" customWidth="1"/>
    <col min="4357" max="4357" width="7.75" style="1" customWidth="1"/>
    <col min="4358" max="4358" width="6.375" style="1" customWidth="1"/>
    <col min="4359" max="4359" width="5" style="1" customWidth="1"/>
    <col min="4360" max="4360" width="4.125" style="1" customWidth="1"/>
    <col min="4361" max="4602" width="9" style="1"/>
    <col min="4603" max="4603" width="3.125" style="1" customWidth="1"/>
    <col min="4604" max="4604" width="15.625" style="1" customWidth="1"/>
    <col min="4605" max="4605" width="4.75" style="1" customWidth="1"/>
    <col min="4606" max="4606" width="3.5" style="1" customWidth="1"/>
    <col min="4607" max="4607" width="20.5" style="1" customWidth="1"/>
    <col min="4608" max="4612" width="14.125" style="1" customWidth="1"/>
    <col min="4613" max="4613" width="7.75" style="1" customWidth="1"/>
    <col min="4614" max="4614" width="6.375" style="1" customWidth="1"/>
    <col min="4615" max="4615" width="5" style="1" customWidth="1"/>
    <col min="4616" max="4616" width="4.125" style="1" customWidth="1"/>
    <col min="4617" max="4858" width="9" style="1"/>
    <col min="4859" max="4859" width="3.125" style="1" customWidth="1"/>
    <col min="4860" max="4860" width="15.625" style="1" customWidth="1"/>
    <col min="4861" max="4861" width="4.75" style="1" customWidth="1"/>
    <col min="4862" max="4862" width="3.5" style="1" customWidth="1"/>
    <col min="4863" max="4863" width="20.5" style="1" customWidth="1"/>
    <col min="4864" max="4868" width="14.125" style="1" customWidth="1"/>
    <col min="4869" max="4869" width="7.75" style="1" customWidth="1"/>
    <col min="4870" max="4870" width="6.375" style="1" customWidth="1"/>
    <col min="4871" max="4871" width="5" style="1" customWidth="1"/>
    <col min="4872" max="4872" width="4.125" style="1" customWidth="1"/>
    <col min="4873" max="5114" width="9" style="1"/>
    <col min="5115" max="5115" width="3.125" style="1" customWidth="1"/>
    <col min="5116" max="5116" width="15.625" style="1" customWidth="1"/>
    <col min="5117" max="5117" width="4.75" style="1" customWidth="1"/>
    <col min="5118" max="5118" width="3.5" style="1" customWidth="1"/>
    <col min="5119" max="5119" width="20.5" style="1" customWidth="1"/>
    <col min="5120" max="5124" width="14.125" style="1" customWidth="1"/>
    <col min="5125" max="5125" width="7.75" style="1" customWidth="1"/>
    <col min="5126" max="5126" width="6.375" style="1" customWidth="1"/>
    <col min="5127" max="5127" width="5" style="1" customWidth="1"/>
    <col min="5128" max="5128" width="4.125" style="1" customWidth="1"/>
    <col min="5129" max="5370" width="9" style="1"/>
    <col min="5371" max="5371" width="3.125" style="1" customWidth="1"/>
    <col min="5372" max="5372" width="15.625" style="1" customWidth="1"/>
    <col min="5373" max="5373" width="4.75" style="1" customWidth="1"/>
    <col min="5374" max="5374" width="3.5" style="1" customWidth="1"/>
    <col min="5375" max="5375" width="20.5" style="1" customWidth="1"/>
    <col min="5376" max="5380" width="14.125" style="1" customWidth="1"/>
    <col min="5381" max="5381" width="7.75" style="1" customWidth="1"/>
    <col min="5382" max="5382" width="6.375" style="1" customWidth="1"/>
    <col min="5383" max="5383" width="5" style="1" customWidth="1"/>
    <col min="5384" max="5384" width="4.125" style="1" customWidth="1"/>
    <col min="5385" max="5626" width="9" style="1"/>
    <col min="5627" max="5627" width="3.125" style="1" customWidth="1"/>
    <col min="5628" max="5628" width="15.625" style="1" customWidth="1"/>
    <col min="5629" max="5629" width="4.75" style="1" customWidth="1"/>
    <col min="5630" max="5630" width="3.5" style="1" customWidth="1"/>
    <col min="5631" max="5631" width="20.5" style="1" customWidth="1"/>
    <col min="5632" max="5636" width="14.125" style="1" customWidth="1"/>
    <col min="5637" max="5637" width="7.75" style="1" customWidth="1"/>
    <col min="5638" max="5638" width="6.375" style="1" customWidth="1"/>
    <col min="5639" max="5639" width="5" style="1" customWidth="1"/>
    <col min="5640" max="5640" width="4.125" style="1" customWidth="1"/>
    <col min="5641" max="5882" width="9" style="1"/>
    <col min="5883" max="5883" width="3.125" style="1" customWidth="1"/>
    <col min="5884" max="5884" width="15.625" style="1" customWidth="1"/>
    <col min="5885" max="5885" width="4.75" style="1" customWidth="1"/>
    <col min="5886" max="5886" width="3.5" style="1" customWidth="1"/>
    <col min="5887" max="5887" width="20.5" style="1" customWidth="1"/>
    <col min="5888" max="5892" width="14.125" style="1" customWidth="1"/>
    <col min="5893" max="5893" width="7.75" style="1" customWidth="1"/>
    <col min="5894" max="5894" width="6.375" style="1" customWidth="1"/>
    <col min="5895" max="5895" width="5" style="1" customWidth="1"/>
    <col min="5896" max="5896" width="4.125" style="1" customWidth="1"/>
    <col min="5897" max="6138" width="9" style="1"/>
    <col min="6139" max="6139" width="3.125" style="1" customWidth="1"/>
    <col min="6140" max="6140" width="15.625" style="1" customWidth="1"/>
    <col min="6141" max="6141" width="4.75" style="1" customWidth="1"/>
    <col min="6142" max="6142" width="3.5" style="1" customWidth="1"/>
    <col min="6143" max="6143" width="20.5" style="1" customWidth="1"/>
    <col min="6144" max="6148" width="14.125" style="1" customWidth="1"/>
    <col min="6149" max="6149" width="7.75" style="1" customWidth="1"/>
    <col min="6150" max="6150" width="6.375" style="1" customWidth="1"/>
    <col min="6151" max="6151" width="5" style="1" customWidth="1"/>
    <col min="6152" max="6152" width="4.125" style="1" customWidth="1"/>
    <col min="6153" max="6394" width="9" style="1"/>
    <col min="6395" max="6395" width="3.125" style="1" customWidth="1"/>
    <col min="6396" max="6396" width="15.625" style="1" customWidth="1"/>
    <col min="6397" max="6397" width="4.75" style="1" customWidth="1"/>
    <col min="6398" max="6398" width="3.5" style="1" customWidth="1"/>
    <col min="6399" max="6399" width="20.5" style="1" customWidth="1"/>
    <col min="6400" max="6404" width="14.125" style="1" customWidth="1"/>
    <col min="6405" max="6405" width="7.75" style="1" customWidth="1"/>
    <col min="6406" max="6406" width="6.375" style="1" customWidth="1"/>
    <col min="6407" max="6407" width="5" style="1" customWidth="1"/>
    <col min="6408" max="6408" width="4.125" style="1" customWidth="1"/>
    <col min="6409" max="6650" width="9" style="1"/>
    <col min="6651" max="6651" width="3.125" style="1" customWidth="1"/>
    <col min="6652" max="6652" width="15.625" style="1" customWidth="1"/>
    <col min="6653" max="6653" width="4.75" style="1" customWidth="1"/>
    <col min="6654" max="6654" width="3.5" style="1" customWidth="1"/>
    <col min="6655" max="6655" width="20.5" style="1" customWidth="1"/>
    <col min="6656" max="6660" width="14.125" style="1" customWidth="1"/>
    <col min="6661" max="6661" width="7.75" style="1" customWidth="1"/>
    <col min="6662" max="6662" width="6.375" style="1" customWidth="1"/>
    <col min="6663" max="6663" width="5" style="1" customWidth="1"/>
    <col min="6664" max="6664" width="4.125" style="1" customWidth="1"/>
    <col min="6665" max="6906" width="9" style="1"/>
    <col min="6907" max="6907" width="3.125" style="1" customWidth="1"/>
    <col min="6908" max="6908" width="15.625" style="1" customWidth="1"/>
    <col min="6909" max="6909" width="4.75" style="1" customWidth="1"/>
    <col min="6910" max="6910" width="3.5" style="1" customWidth="1"/>
    <col min="6911" max="6911" width="20.5" style="1" customWidth="1"/>
    <col min="6912" max="6916" width="14.125" style="1" customWidth="1"/>
    <col min="6917" max="6917" width="7.75" style="1" customWidth="1"/>
    <col min="6918" max="6918" width="6.375" style="1" customWidth="1"/>
    <col min="6919" max="6919" width="5" style="1" customWidth="1"/>
    <col min="6920" max="6920" width="4.125" style="1" customWidth="1"/>
    <col min="6921" max="7162" width="9" style="1"/>
    <col min="7163" max="7163" width="3.125" style="1" customWidth="1"/>
    <col min="7164" max="7164" width="15.625" style="1" customWidth="1"/>
    <col min="7165" max="7165" width="4.75" style="1" customWidth="1"/>
    <col min="7166" max="7166" width="3.5" style="1" customWidth="1"/>
    <col min="7167" max="7167" width="20.5" style="1" customWidth="1"/>
    <col min="7168" max="7172" width="14.125" style="1" customWidth="1"/>
    <col min="7173" max="7173" width="7.75" style="1" customWidth="1"/>
    <col min="7174" max="7174" width="6.375" style="1" customWidth="1"/>
    <col min="7175" max="7175" width="5" style="1" customWidth="1"/>
    <col min="7176" max="7176" width="4.125" style="1" customWidth="1"/>
    <col min="7177" max="7418" width="9" style="1"/>
    <col min="7419" max="7419" width="3.125" style="1" customWidth="1"/>
    <col min="7420" max="7420" width="15.625" style="1" customWidth="1"/>
    <col min="7421" max="7421" width="4.75" style="1" customWidth="1"/>
    <col min="7422" max="7422" width="3.5" style="1" customWidth="1"/>
    <col min="7423" max="7423" width="20.5" style="1" customWidth="1"/>
    <col min="7424" max="7428" width="14.125" style="1" customWidth="1"/>
    <col min="7429" max="7429" width="7.75" style="1" customWidth="1"/>
    <col min="7430" max="7430" width="6.375" style="1" customWidth="1"/>
    <col min="7431" max="7431" width="5" style="1" customWidth="1"/>
    <col min="7432" max="7432" width="4.125" style="1" customWidth="1"/>
    <col min="7433" max="7674" width="9" style="1"/>
    <col min="7675" max="7675" width="3.125" style="1" customWidth="1"/>
    <col min="7676" max="7676" width="15.625" style="1" customWidth="1"/>
    <col min="7677" max="7677" width="4.75" style="1" customWidth="1"/>
    <col min="7678" max="7678" width="3.5" style="1" customWidth="1"/>
    <col min="7679" max="7679" width="20.5" style="1" customWidth="1"/>
    <col min="7680" max="7684" width="14.125" style="1" customWidth="1"/>
    <col min="7685" max="7685" width="7.75" style="1" customWidth="1"/>
    <col min="7686" max="7686" width="6.375" style="1" customWidth="1"/>
    <col min="7687" max="7687" width="5" style="1" customWidth="1"/>
    <col min="7688" max="7688" width="4.125" style="1" customWidth="1"/>
    <col min="7689" max="7930" width="9" style="1"/>
    <col min="7931" max="7931" width="3.125" style="1" customWidth="1"/>
    <col min="7932" max="7932" width="15.625" style="1" customWidth="1"/>
    <col min="7933" max="7933" width="4.75" style="1" customWidth="1"/>
    <col min="7934" max="7934" width="3.5" style="1" customWidth="1"/>
    <col min="7935" max="7935" width="20.5" style="1" customWidth="1"/>
    <col min="7936" max="7940" width="14.125" style="1" customWidth="1"/>
    <col min="7941" max="7941" width="7.75" style="1" customWidth="1"/>
    <col min="7942" max="7942" width="6.375" style="1" customWidth="1"/>
    <col min="7943" max="7943" width="5" style="1" customWidth="1"/>
    <col min="7944" max="7944" width="4.125" style="1" customWidth="1"/>
    <col min="7945" max="8186" width="9" style="1"/>
    <col min="8187" max="8187" width="3.125" style="1" customWidth="1"/>
    <col min="8188" max="8188" width="15.625" style="1" customWidth="1"/>
    <col min="8189" max="8189" width="4.75" style="1" customWidth="1"/>
    <col min="8190" max="8190" width="3.5" style="1" customWidth="1"/>
    <col min="8191" max="8191" width="20.5" style="1" customWidth="1"/>
    <col min="8192" max="8196" width="14.125" style="1" customWidth="1"/>
    <col min="8197" max="8197" width="7.75" style="1" customWidth="1"/>
    <col min="8198" max="8198" width="6.375" style="1" customWidth="1"/>
    <col min="8199" max="8199" width="5" style="1" customWidth="1"/>
    <col min="8200" max="8200" width="4.125" style="1" customWidth="1"/>
    <col min="8201" max="8442" width="9" style="1"/>
    <col min="8443" max="8443" width="3.125" style="1" customWidth="1"/>
    <col min="8444" max="8444" width="15.625" style="1" customWidth="1"/>
    <col min="8445" max="8445" width="4.75" style="1" customWidth="1"/>
    <col min="8446" max="8446" width="3.5" style="1" customWidth="1"/>
    <col min="8447" max="8447" width="20.5" style="1" customWidth="1"/>
    <col min="8448" max="8452" width="14.125" style="1" customWidth="1"/>
    <col min="8453" max="8453" width="7.75" style="1" customWidth="1"/>
    <col min="8454" max="8454" width="6.375" style="1" customWidth="1"/>
    <col min="8455" max="8455" width="5" style="1" customWidth="1"/>
    <col min="8456" max="8456" width="4.125" style="1" customWidth="1"/>
    <col min="8457" max="8698" width="9" style="1"/>
    <col min="8699" max="8699" width="3.125" style="1" customWidth="1"/>
    <col min="8700" max="8700" width="15.625" style="1" customWidth="1"/>
    <col min="8701" max="8701" width="4.75" style="1" customWidth="1"/>
    <col min="8702" max="8702" width="3.5" style="1" customWidth="1"/>
    <col min="8703" max="8703" width="20.5" style="1" customWidth="1"/>
    <col min="8704" max="8708" width="14.125" style="1" customWidth="1"/>
    <col min="8709" max="8709" width="7.75" style="1" customWidth="1"/>
    <col min="8710" max="8710" width="6.375" style="1" customWidth="1"/>
    <col min="8711" max="8711" width="5" style="1" customWidth="1"/>
    <col min="8712" max="8712" width="4.125" style="1" customWidth="1"/>
    <col min="8713" max="8954" width="9" style="1"/>
    <col min="8955" max="8955" width="3.125" style="1" customWidth="1"/>
    <col min="8956" max="8956" width="15.625" style="1" customWidth="1"/>
    <col min="8957" max="8957" width="4.75" style="1" customWidth="1"/>
    <col min="8958" max="8958" width="3.5" style="1" customWidth="1"/>
    <col min="8959" max="8959" width="20.5" style="1" customWidth="1"/>
    <col min="8960" max="8964" width="14.125" style="1" customWidth="1"/>
    <col min="8965" max="8965" width="7.75" style="1" customWidth="1"/>
    <col min="8966" max="8966" width="6.375" style="1" customWidth="1"/>
    <col min="8967" max="8967" width="5" style="1" customWidth="1"/>
    <col min="8968" max="8968" width="4.125" style="1" customWidth="1"/>
    <col min="8969" max="9210" width="9" style="1"/>
    <col min="9211" max="9211" width="3.125" style="1" customWidth="1"/>
    <col min="9212" max="9212" width="15.625" style="1" customWidth="1"/>
    <col min="9213" max="9213" width="4.75" style="1" customWidth="1"/>
    <col min="9214" max="9214" width="3.5" style="1" customWidth="1"/>
    <col min="9215" max="9215" width="20.5" style="1" customWidth="1"/>
    <col min="9216" max="9220" width="14.125" style="1" customWidth="1"/>
    <col min="9221" max="9221" width="7.75" style="1" customWidth="1"/>
    <col min="9222" max="9222" width="6.375" style="1" customWidth="1"/>
    <col min="9223" max="9223" width="5" style="1" customWidth="1"/>
    <col min="9224" max="9224" width="4.125" style="1" customWidth="1"/>
    <col min="9225" max="9466" width="9" style="1"/>
    <col min="9467" max="9467" width="3.125" style="1" customWidth="1"/>
    <col min="9468" max="9468" width="15.625" style="1" customWidth="1"/>
    <col min="9469" max="9469" width="4.75" style="1" customWidth="1"/>
    <col min="9470" max="9470" width="3.5" style="1" customWidth="1"/>
    <col min="9471" max="9471" width="20.5" style="1" customWidth="1"/>
    <col min="9472" max="9476" width="14.125" style="1" customWidth="1"/>
    <col min="9477" max="9477" width="7.75" style="1" customWidth="1"/>
    <col min="9478" max="9478" width="6.375" style="1" customWidth="1"/>
    <col min="9479" max="9479" width="5" style="1" customWidth="1"/>
    <col min="9480" max="9480" width="4.125" style="1" customWidth="1"/>
    <col min="9481" max="9722" width="9" style="1"/>
    <col min="9723" max="9723" width="3.125" style="1" customWidth="1"/>
    <col min="9724" max="9724" width="15.625" style="1" customWidth="1"/>
    <col min="9725" max="9725" width="4.75" style="1" customWidth="1"/>
    <col min="9726" max="9726" width="3.5" style="1" customWidth="1"/>
    <col min="9727" max="9727" width="20.5" style="1" customWidth="1"/>
    <col min="9728" max="9732" width="14.125" style="1" customWidth="1"/>
    <col min="9733" max="9733" width="7.75" style="1" customWidth="1"/>
    <col min="9734" max="9734" width="6.375" style="1" customWidth="1"/>
    <col min="9735" max="9735" width="5" style="1" customWidth="1"/>
    <col min="9736" max="9736" width="4.125" style="1" customWidth="1"/>
    <col min="9737" max="9978" width="9" style="1"/>
    <col min="9979" max="9979" width="3.125" style="1" customWidth="1"/>
    <col min="9980" max="9980" width="15.625" style="1" customWidth="1"/>
    <col min="9981" max="9981" width="4.75" style="1" customWidth="1"/>
    <col min="9982" max="9982" width="3.5" style="1" customWidth="1"/>
    <col min="9983" max="9983" width="20.5" style="1" customWidth="1"/>
    <col min="9984" max="9988" width="14.125" style="1" customWidth="1"/>
    <col min="9989" max="9989" width="7.75" style="1" customWidth="1"/>
    <col min="9990" max="9990" width="6.375" style="1" customWidth="1"/>
    <col min="9991" max="9991" width="5" style="1" customWidth="1"/>
    <col min="9992" max="9992" width="4.125" style="1" customWidth="1"/>
    <col min="9993" max="10234" width="9" style="1"/>
    <col min="10235" max="10235" width="3.125" style="1" customWidth="1"/>
    <col min="10236" max="10236" width="15.625" style="1" customWidth="1"/>
    <col min="10237" max="10237" width="4.75" style="1" customWidth="1"/>
    <col min="10238" max="10238" width="3.5" style="1" customWidth="1"/>
    <col min="10239" max="10239" width="20.5" style="1" customWidth="1"/>
    <col min="10240" max="10244" width="14.125" style="1" customWidth="1"/>
    <col min="10245" max="10245" width="7.75" style="1" customWidth="1"/>
    <col min="10246" max="10246" width="6.375" style="1" customWidth="1"/>
    <col min="10247" max="10247" width="5" style="1" customWidth="1"/>
    <col min="10248" max="10248" width="4.125" style="1" customWidth="1"/>
    <col min="10249" max="10490" width="9" style="1"/>
    <col min="10491" max="10491" width="3.125" style="1" customWidth="1"/>
    <col min="10492" max="10492" width="15.625" style="1" customWidth="1"/>
    <col min="10493" max="10493" width="4.75" style="1" customWidth="1"/>
    <col min="10494" max="10494" width="3.5" style="1" customWidth="1"/>
    <col min="10495" max="10495" width="20.5" style="1" customWidth="1"/>
    <col min="10496" max="10500" width="14.125" style="1" customWidth="1"/>
    <col min="10501" max="10501" width="7.75" style="1" customWidth="1"/>
    <col min="10502" max="10502" width="6.375" style="1" customWidth="1"/>
    <col min="10503" max="10503" width="5" style="1" customWidth="1"/>
    <col min="10504" max="10504" width="4.125" style="1" customWidth="1"/>
    <col min="10505" max="10746" width="9" style="1"/>
    <col min="10747" max="10747" width="3.125" style="1" customWidth="1"/>
    <col min="10748" max="10748" width="15.625" style="1" customWidth="1"/>
    <col min="10749" max="10749" width="4.75" style="1" customWidth="1"/>
    <col min="10750" max="10750" width="3.5" style="1" customWidth="1"/>
    <col min="10751" max="10751" width="20.5" style="1" customWidth="1"/>
    <col min="10752" max="10756" width="14.125" style="1" customWidth="1"/>
    <col min="10757" max="10757" width="7.75" style="1" customWidth="1"/>
    <col min="10758" max="10758" width="6.375" style="1" customWidth="1"/>
    <col min="10759" max="10759" width="5" style="1" customWidth="1"/>
    <col min="10760" max="10760" width="4.125" style="1" customWidth="1"/>
    <col min="10761" max="11002" width="9" style="1"/>
    <col min="11003" max="11003" width="3.125" style="1" customWidth="1"/>
    <col min="11004" max="11004" width="15.625" style="1" customWidth="1"/>
    <col min="11005" max="11005" width="4.75" style="1" customWidth="1"/>
    <col min="11006" max="11006" width="3.5" style="1" customWidth="1"/>
    <col min="11007" max="11007" width="20.5" style="1" customWidth="1"/>
    <col min="11008" max="11012" width="14.125" style="1" customWidth="1"/>
    <col min="11013" max="11013" width="7.75" style="1" customWidth="1"/>
    <col min="11014" max="11014" width="6.375" style="1" customWidth="1"/>
    <col min="11015" max="11015" width="5" style="1" customWidth="1"/>
    <col min="11016" max="11016" width="4.125" style="1" customWidth="1"/>
    <col min="11017" max="11258" width="9" style="1"/>
    <col min="11259" max="11259" width="3.125" style="1" customWidth="1"/>
    <col min="11260" max="11260" width="15.625" style="1" customWidth="1"/>
    <col min="11261" max="11261" width="4.75" style="1" customWidth="1"/>
    <col min="11262" max="11262" width="3.5" style="1" customWidth="1"/>
    <col min="11263" max="11263" width="20.5" style="1" customWidth="1"/>
    <col min="11264" max="11268" width="14.125" style="1" customWidth="1"/>
    <col min="11269" max="11269" width="7.75" style="1" customWidth="1"/>
    <col min="11270" max="11270" width="6.375" style="1" customWidth="1"/>
    <col min="11271" max="11271" width="5" style="1" customWidth="1"/>
    <col min="11272" max="11272" width="4.125" style="1" customWidth="1"/>
    <col min="11273" max="11514" width="9" style="1"/>
    <col min="11515" max="11515" width="3.125" style="1" customWidth="1"/>
    <col min="11516" max="11516" width="15.625" style="1" customWidth="1"/>
    <col min="11517" max="11517" width="4.75" style="1" customWidth="1"/>
    <col min="11518" max="11518" width="3.5" style="1" customWidth="1"/>
    <col min="11519" max="11519" width="20.5" style="1" customWidth="1"/>
    <col min="11520" max="11524" width="14.125" style="1" customWidth="1"/>
    <col min="11525" max="11525" width="7.75" style="1" customWidth="1"/>
    <col min="11526" max="11526" width="6.375" style="1" customWidth="1"/>
    <col min="11527" max="11527" width="5" style="1" customWidth="1"/>
    <col min="11528" max="11528" width="4.125" style="1" customWidth="1"/>
    <col min="11529" max="11770" width="9" style="1"/>
    <col min="11771" max="11771" width="3.125" style="1" customWidth="1"/>
    <col min="11772" max="11772" width="15.625" style="1" customWidth="1"/>
    <col min="11773" max="11773" width="4.75" style="1" customWidth="1"/>
    <col min="11774" max="11774" width="3.5" style="1" customWidth="1"/>
    <col min="11775" max="11775" width="20.5" style="1" customWidth="1"/>
    <col min="11776" max="11780" width="14.125" style="1" customWidth="1"/>
    <col min="11781" max="11781" width="7.75" style="1" customWidth="1"/>
    <col min="11782" max="11782" width="6.375" style="1" customWidth="1"/>
    <col min="11783" max="11783" width="5" style="1" customWidth="1"/>
    <col min="11784" max="11784" width="4.125" style="1" customWidth="1"/>
    <col min="11785" max="12026" width="9" style="1"/>
    <col min="12027" max="12027" width="3.125" style="1" customWidth="1"/>
    <col min="12028" max="12028" width="15.625" style="1" customWidth="1"/>
    <col min="12029" max="12029" width="4.75" style="1" customWidth="1"/>
    <col min="12030" max="12030" width="3.5" style="1" customWidth="1"/>
    <col min="12031" max="12031" width="20.5" style="1" customWidth="1"/>
    <col min="12032" max="12036" width="14.125" style="1" customWidth="1"/>
    <col min="12037" max="12037" width="7.75" style="1" customWidth="1"/>
    <col min="12038" max="12038" width="6.375" style="1" customWidth="1"/>
    <col min="12039" max="12039" width="5" style="1" customWidth="1"/>
    <col min="12040" max="12040" width="4.125" style="1" customWidth="1"/>
    <col min="12041" max="12282" width="9" style="1"/>
    <col min="12283" max="12283" width="3.125" style="1" customWidth="1"/>
    <col min="12284" max="12284" width="15.625" style="1" customWidth="1"/>
    <col min="12285" max="12285" width="4.75" style="1" customWidth="1"/>
    <col min="12286" max="12286" width="3.5" style="1" customWidth="1"/>
    <col min="12287" max="12287" width="20.5" style="1" customWidth="1"/>
    <col min="12288" max="12292" width="14.125" style="1" customWidth="1"/>
    <col min="12293" max="12293" width="7.75" style="1" customWidth="1"/>
    <col min="12294" max="12294" width="6.375" style="1" customWidth="1"/>
    <col min="12295" max="12295" width="5" style="1" customWidth="1"/>
    <col min="12296" max="12296" width="4.125" style="1" customWidth="1"/>
    <col min="12297" max="12538" width="9" style="1"/>
    <col min="12539" max="12539" width="3.125" style="1" customWidth="1"/>
    <col min="12540" max="12540" width="15.625" style="1" customWidth="1"/>
    <col min="12541" max="12541" width="4.75" style="1" customWidth="1"/>
    <col min="12542" max="12542" width="3.5" style="1" customWidth="1"/>
    <col min="12543" max="12543" width="20.5" style="1" customWidth="1"/>
    <col min="12544" max="12548" width="14.125" style="1" customWidth="1"/>
    <col min="12549" max="12549" width="7.75" style="1" customWidth="1"/>
    <col min="12550" max="12550" width="6.375" style="1" customWidth="1"/>
    <col min="12551" max="12551" width="5" style="1" customWidth="1"/>
    <col min="12552" max="12552" width="4.125" style="1" customWidth="1"/>
    <col min="12553" max="12794" width="9" style="1"/>
    <col min="12795" max="12795" width="3.125" style="1" customWidth="1"/>
    <col min="12796" max="12796" width="15.625" style="1" customWidth="1"/>
    <col min="12797" max="12797" width="4.75" style="1" customWidth="1"/>
    <col min="12798" max="12798" width="3.5" style="1" customWidth="1"/>
    <col min="12799" max="12799" width="20.5" style="1" customWidth="1"/>
    <col min="12800" max="12804" width="14.125" style="1" customWidth="1"/>
    <col min="12805" max="12805" width="7.75" style="1" customWidth="1"/>
    <col min="12806" max="12806" width="6.375" style="1" customWidth="1"/>
    <col min="12807" max="12807" width="5" style="1" customWidth="1"/>
    <col min="12808" max="12808" width="4.125" style="1" customWidth="1"/>
    <col min="12809" max="13050" width="9" style="1"/>
    <col min="13051" max="13051" width="3.125" style="1" customWidth="1"/>
    <col min="13052" max="13052" width="15.625" style="1" customWidth="1"/>
    <col min="13053" max="13053" width="4.75" style="1" customWidth="1"/>
    <col min="13054" max="13054" width="3.5" style="1" customWidth="1"/>
    <col min="13055" max="13055" width="20.5" style="1" customWidth="1"/>
    <col min="13056" max="13060" width="14.125" style="1" customWidth="1"/>
    <col min="13061" max="13061" width="7.75" style="1" customWidth="1"/>
    <col min="13062" max="13062" width="6.375" style="1" customWidth="1"/>
    <col min="13063" max="13063" width="5" style="1" customWidth="1"/>
    <col min="13064" max="13064" width="4.125" style="1" customWidth="1"/>
    <col min="13065" max="13306" width="9" style="1"/>
    <col min="13307" max="13307" width="3.125" style="1" customWidth="1"/>
    <col min="13308" max="13308" width="15.625" style="1" customWidth="1"/>
    <col min="13309" max="13309" width="4.75" style="1" customWidth="1"/>
    <col min="13310" max="13310" width="3.5" style="1" customWidth="1"/>
    <col min="13311" max="13311" width="20.5" style="1" customWidth="1"/>
    <col min="13312" max="13316" width="14.125" style="1" customWidth="1"/>
    <col min="13317" max="13317" width="7.75" style="1" customWidth="1"/>
    <col min="13318" max="13318" width="6.375" style="1" customWidth="1"/>
    <col min="13319" max="13319" width="5" style="1" customWidth="1"/>
    <col min="13320" max="13320" width="4.125" style="1" customWidth="1"/>
    <col min="13321" max="13562" width="9" style="1"/>
    <col min="13563" max="13563" width="3.125" style="1" customWidth="1"/>
    <col min="13564" max="13564" width="15.625" style="1" customWidth="1"/>
    <col min="13565" max="13565" width="4.75" style="1" customWidth="1"/>
    <col min="13566" max="13566" width="3.5" style="1" customWidth="1"/>
    <col min="13567" max="13567" width="20.5" style="1" customWidth="1"/>
    <col min="13568" max="13572" width="14.125" style="1" customWidth="1"/>
    <col min="13573" max="13573" width="7.75" style="1" customWidth="1"/>
    <col min="13574" max="13574" width="6.375" style="1" customWidth="1"/>
    <col min="13575" max="13575" width="5" style="1" customWidth="1"/>
    <col min="13576" max="13576" width="4.125" style="1" customWidth="1"/>
    <col min="13577" max="13818" width="9" style="1"/>
    <col min="13819" max="13819" width="3.125" style="1" customWidth="1"/>
    <col min="13820" max="13820" width="15.625" style="1" customWidth="1"/>
    <col min="13821" max="13821" width="4.75" style="1" customWidth="1"/>
    <col min="13822" max="13822" width="3.5" style="1" customWidth="1"/>
    <col min="13823" max="13823" width="20.5" style="1" customWidth="1"/>
    <col min="13824" max="13828" width="14.125" style="1" customWidth="1"/>
    <col min="13829" max="13829" width="7.75" style="1" customWidth="1"/>
    <col min="13830" max="13830" width="6.375" style="1" customWidth="1"/>
    <col min="13831" max="13831" width="5" style="1" customWidth="1"/>
    <col min="13832" max="13832" width="4.125" style="1" customWidth="1"/>
    <col min="13833" max="14074" width="9" style="1"/>
    <col min="14075" max="14075" width="3.125" style="1" customWidth="1"/>
    <col min="14076" max="14076" width="15.625" style="1" customWidth="1"/>
    <col min="14077" max="14077" width="4.75" style="1" customWidth="1"/>
    <col min="14078" max="14078" width="3.5" style="1" customWidth="1"/>
    <col min="14079" max="14079" width="20.5" style="1" customWidth="1"/>
    <col min="14080" max="14084" width="14.125" style="1" customWidth="1"/>
    <col min="14085" max="14085" width="7.75" style="1" customWidth="1"/>
    <col min="14086" max="14086" width="6.375" style="1" customWidth="1"/>
    <col min="14087" max="14087" width="5" style="1" customWidth="1"/>
    <col min="14088" max="14088" width="4.125" style="1" customWidth="1"/>
    <col min="14089" max="14330" width="9" style="1"/>
    <col min="14331" max="14331" width="3.125" style="1" customWidth="1"/>
    <col min="14332" max="14332" width="15.625" style="1" customWidth="1"/>
    <col min="14333" max="14333" width="4.75" style="1" customWidth="1"/>
    <col min="14334" max="14334" width="3.5" style="1" customWidth="1"/>
    <col min="14335" max="14335" width="20.5" style="1" customWidth="1"/>
    <col min="14336" max="14340" width="14.125" style="1" customWidth="1"/>
    <col min="14341" max="14341" width="7.75" style="1" customWidth="1"/>
    <col min="14342" max="14342" width="6.375" style="1" customWidth="1"/>
    <col min="14343" max="14343" width="5" style="1" customWidth="1"/>
    <col min="14344" max="14344" width="4.125" style="1" customWidth="1"/>
    <col min="14345" max="14586" width="9" style="1"/>
    <col min="14587" max="14587" width="3.125" style="1" customWidth="1"/>
    <col min="14588" max="14588" width="15.625" style="1" customWidth="1"/>
    <col min="14589" max="14589" width="4.75" style="1" customWidth="1"/>
    <col min="14590" max="14590" width="3.5" style="1" customWidth="1"/>
    <col min="14591" max="14591" width="20.5" style="1" customWidth="1"/>
    <col min="14592" max="14596" width="14.125" style="1" customWidth="1"/>
    <col min="14597" max="14597" width="7.75" style="1" customWidth="1"/>
    <col min="14598" max="14598" width="6.375" style="1" customWidth="1"/>
    <col min="14599" max="14599" width="5" style="1" customWidth="1"/>
    <col min="14600" max="14600" width="4.125" style="1" customWidth="1"/>
    <col min="14601" max="14842" width="9" style="1"/>
    <col min="14843" max="14843" width="3.125" style="1" customWidth="1"/>
    <col min="14844" max="14844" width="15.625" style="1" customWidth="1"/>
    <col min="14845" max="14845" width="4.75" style="1" customWidth="1"/>
    <col min="14846" max="14846" width="3.5" style="1" customWidth="1"/>
    <col min="14847" max="14847" width="20.5" style="1" customWidth="1"/>
    <col min="14848" max="14852" width="14.125" style="1" customWidth="1"/>
    <col min="14853" max="14853" width="7.75" style="1" customWidth="1"/>
    <col min="14854" max="14854" width="6.375" style="1" customWidth="1"/>
    <col min="14855" max="14855" width="5" style="1" customWidth="1"/>
    <col min="14856" max="14856" width="4.125" style="1" customWidth="1"/>
    <col min="14857" max="15098" width="9" style="1"/>
    <col min="15099" max="15099" width="3.125" style="1" customWidth="1"/>
    <col min="15100" max="15100" width="15.625" style="1" customWidth="1"/>
    <col min="15101" max="15101" width="4.75" style="1" customWidth="1"/>
    <col min="15102" max="15102" width="3.5" style="1" customWidth="1"/>
    <col min="15103" max="15103" width="20.5" style="1" customWidth="1"/>
    <col min="15104" max="15108" width="14.125" style="1" customWidth="1"/>
    <col min="15109" max="15109" width="7.75" style="1" customWidth="1"/>
    <col min="15110" max="15110" width="6.375" style="1" customWidth="1"/>
    <col min="15111" max="15111" width="5" style="1" customWidth="1"/>
    <col min="15112" max="15112" width="4.125" style="1" customWidth="1"/>
    <col min="15113" max="15354" width="9" style="1"/>
    <col min="15355" max="15355" width="3.125" style="1" customWidth="1"/>
    <col min="15356" max="15356" width="15.625" style="1" customWidth="1"/>
    <col min="15357" max="15357" width="4.75" style="1" customWidth="1"/>
    <col min="15358" max="15358" width="3.5" style="1" customWidth="1"/>
    <col min="15359" max="15359" width="20.5" style="1" customWidth="1"/>
    <col min="15360" max="15364" width="14.125" style="1" customWidth="1"/>
    <col min="15365" max="15365" width="7.75" style="1" customWidth="1"/>
    <col min="15366" max="15366" width="6.375" style="1" customWidth="1"/>
    <col min="15367" max="15367" width="5" style="1" customWidth="1"/>
    <col min="15368" max="15368" width="4.125" style="1" customWidth="1"/>
    <col min="15369" max="15610" width="9" style="1"/>
    <col min="15611" max="15611" width="3.125" style="1" customWidth="1"/>
    <col min="15612" max="15612" width="15.625" style="1" customWidth="1"/>
    <col min="15613" max="15613" width="4.75" style="1" customWidth="1"/>
    <col min="15614" max="15614" width="3.5" style="1" customWidth="1"/>
    <col min="15615" max="15615" width="20.5" style="1" customWidth="1"/>
    <col min="15616" max="15620" width="14.125" style="1" customWidth="1"/>
    <col min="15621" max="15621" width="7.75" style="1" customWidth="1"/>
    <col min="15622" max="15622" width="6.375" style="1" customWidth="1"/>
    <col min="15623" max="15623" width="5" style="1" customWidth="1"/>
    <col min="15624" max="15624" width="4.125" style="1" customWidth="1"/>
    <col min="15625" max="15866" width="9" style="1"/>
    <col min="15867" max="15867" width="3.125" style="1" customWidth="1"/>
    <col min="15868" max="15868" width="15.625" style="1" customWidth="1"/>
    <col min="15869" max="15869" width="4.75" style="1" customWidth="1"/>
    <col min="15870" max="15870" width="3.5" style="1" customWidth="1"/>
    <col min="15871" max="15871" width="20.5" style="1" customWidth="1"/>
    <col min="15872" max="15876" width="14.125" style="1" customWidth="1"/>
    <col min="15877" max="15877" width="7.75" style="1" customWidth="1"/>
    <col min="15878" max="15878" width="6.375" style="1" customWidth="1"/>
    <col min="15879" max="15879" width="5" style="1" customWidth="1"/>
    <col min="15880" max="15880" width="4.125" style="1" customWidth="1"/>
    <col min="15881" max="16122" width="9" style="1"/>
    <col min="16123" max="16123" width="3.125" style="1" customWidth="1"/>
    <col min="16124" max="16124" width="15.625" style="1" customWidth="1"/>
    <col min="16125" max="16125" width="4.75" style="1" customWidth="1"/>
    <col min="16126" max="16126" width="3.5" style="1" customWidth="1"/>
    <col min="16127" max="16127" width="20.5" style="1" customWidth="1"/>
    <col min="16128" max="16132" width="14.125" style="1" customWidth="1"/>
    <col min="16133" max="16133" width="7.75" style="1" customWidth="1"/>
    <col min="16134" max="16134" width="6.375" style="1" customWidth="1"/>
    <col min="16135" max="16135" width="5" style="1" customWidth="1"/>
    <col min="16136" max="16136" width="4.125" style="1" customWidth="1"/>
    <col min="16137" max="16384" width="9" style="1"/>
  </cols>
  <sheetData>
    <row r="1" spans="1:10" ht="20.100000000000001" customHeight="1" x14ac:dyDescent="0.15">
      <c r="A1" s="10"/>
    </row>
    <row r="2" spans="1:10" ht="69.95" customHeight="1" x14ac:dyDescent="0.15">
      <c r="A2" s="10"/>
      <c r="D2" s="173" t="s">
        <v>
46</v>
      </c>
      <c r="E2" s="173"/>
      <c r="F2" s="173"/>
      <c r="G2" s="173"/>
      <c r="H2" s="174" t="s">
        <v>
8</v>
      </c>
      <c r="I2" s="175"/>
      <c r="J2" s="175"/>
    </row>
    <row r="3" spans="1:10" ht="8.25" customHeight="1" thickBot="1" x14ac:dyDescent="0.2"/>
    <row r="4" spans="1:10" ht="15.95" customHeight="1" thickBot="1" x14ac:dyDescent="0.2">
      <c r="A4" s="132" t="s">
        <v>
6</v>
      </c>
      <c r="B4" s="135" t="s">
        <v>
0</v>
      </c>
      <c r="C4" s="138" t="s">
        <v>
4</v>
      </c>
      <c r="D4" s="139" t="s">
        <v>
1</v>
      </c>
      <c r="E4" s="141" t="s">
        <v>
2</v>
      </c>
      <c r="F4" s="142"/>
      <c r="G4" s="144" t="s">
        <v>
3</v>
      </c>
      <c r="H4" s="145"/>
      <c r="I4" s="145"/>
      <c r="J4" s="124" t="s">
        <v>
7</v>
      </c>
    </row>
    <row r="5" spans="1:10" ht="15.95" customHeight="1" thickBot="1" x14ac:dyDescent="0.2">
      <c r="A5" s="133"/>
      <c r="B5" s="136"/>
      <c r="C5" s="138"/>
      <c r="D5" s="140"/>
      <c r="E5" s="143"/>
      <c r="F5" s="142"/>
      <c r="G5" s="146"/>
      <c r="H5" s="145"/>
      <c r="I5" s="145"/>
      <c r="J5" s="125"/>
    </row>
    <row r="6" spans="1:10" ht="15.95" customHeight="1" thickBot="1" x14ac:dyDescent="0.2">
      <c r="A6" s="133"/>
      <c r="B6" s="136"/>
      <c r="C6" s="138"/>
      <c r="D6" s="140"/>
      <c r="E6" s="143"/>
      <c r="F6" s="142"/>
      <c r="G6" s="146"/>
      <c r="H6" s="145"/>
      <c r="I6" s="145"/>
      <c r="J6" s="125"/>
    </row>
    <row r="7" spans="1:10" ht="12" customHeight="1" thickBot="1" x14ac:dyDescent="0.2">
      <c r="A7" s="134"/>
      <c r="B7" s="137"/>
      <c r="C7" s="138"/>
      <c r="D7" s="140"/>
      <c r="E7" s="143"/>
      <c r="F7" s="142"/>
      <c r="G7" s="146"/>
      <c r="H7" s="145"/>
      <c r="I7" s="145"/>
      <c r="J7" s="126"/>
    </row>
    <row r="8" spans="1:10" ht="35.1" customHeight="1" x14ac:dyDescent="0.15">
      <c r="A8" s="147" t="s">
        <v>
108</v>
      </c>
      <c r="B8" s="22"/>
      <c r="C8" s="41" t="s">
        <v>
47</v>
      </c>
      <c r="D8" s="26" t="s">
        <v>
130</v>
      </c>
      <c r="E8" s="118" t="s">
        <v>
47</v>
      </c>
      <c r="F8" s="67"/>
      <c r="G8" s="68" t="s">
        <v>
130</v>
      </c>
      <c r="H8" s="68"/>
      <c r="I8" s="69"/>
      <c r="J8" s="60" t="s">
        <v>
259</v>
      </c>
    </row>
    <row r="9" spans="1:10" ht="35.1" customHeight="1" x14ac:dyDescent="0.15">
      <c r="A9" s="148"/>
      <c r="B9" s="9"/>
      <c r="C9" s="42" t="s">
        <v>
48</v>
      </c>
      <c r="D9" s="27" t="s">
        <v>
131</v>
      </c>
      <c r="E9" s="119" t="s">
        <v>
287</v>
      </c>
      <c r="F9" s="54"/>
      <c r="G9" s="55" t="s">
        <v>
132</v>
      </c>
      <c r="H9" s="55"/>
      <c r="I9" s="70"/>
      <c r="J9" s="61"/>
    </row>
    <row r="10" spans="1:10" ht="35.1" customHeight="1" x14ac:dyDescent="0.15">
      <c r="A10" s="148"/>
      <c r="B10" s="9"/>
      <c r="C10" s="45" t="s">
        <v>
280</v>
      </c>
      <c r="D10" s="27" t="s">
        <v>
133</v>
      </c>
      <c r="E10" s="119" t="s">
        <v>
134</v>
      </c>
      <c r="F10" s="54"/>
      <c r="G10" s="55" t="s">
        <v>
135</v>
      </c>
      <c r="H10" s="55"/>
      <c r="I10" s="70"/>
      <c r="J10" s="61"/>
    </row>
    <row r="11" spans="1:10" ht="35.1" customHeight="1" thickBot="1" x14ac:dyDescent="0.2">
      <c r="A11" s="149"/>
      <c r="B11" s="25"/>
      <c r="C11" s="43"/>
      <c r="D11" s="28"/>
      <c r="E11" s="29"/>
      <c r="F11" s="30"/>
      <c r="G11" s="128"/>
      <c r="H11" s="63"/>
      <c r="I11" s="64"/>
      <c r="J11" s="62"/>
    </row>
    <row r="12" spans="1:10" ht="35.1" customHeight="1" x14ac:dyDescent="0.15">
      <c r="A12" s="148" t="s">
        <v>
114</v>
      </c>
      <c r="B12" s="6"/>
      <c r="C12" s="44" t="s">
        <v>
49</v>
      </c>
      <c r="D12" s="31" t="s">
        <v>
136</v>
      </c>
      <c r="E12" s="150" t="s">
        <v>
137</v>
      </c>
      <c r="F12" s="50"/>
      <c r="G12" s="51" t="s">
        <v>
138</v>
      </c>
      <c r="H12" s="51"/>
      <c r="I12" s="51"/>
      <c r="J12" s="60" t="s">
        <v>
260</v>
      </c>
    </row>
    <row r="13" spans="1:10" ht="35.1" customHeight="1" x14ac:dyDescent="0.15">
      <c r="A13" s="148"/>
      <c r="B13" s="6"/>
      <c r="C13" s="42" t="s">
        <v>
324</v>
      </c>
      <c r="D13" s="27" t="s">
        <v>
139</v>
      </c>
      <c r="E13" s="119" t="s">
        <v>
140</v>
      </c>
      <c r="F13" s="54"/>
      <c r="G13" s="55" t="s">
        <v>
141</v>
      </c>
      <c r="H13" s="55"/>
      <c r="I13" s="55"/>
      <c r="J13" s="61"/>
    </row>
    <row r="14" spans="1:10" ht="35.1" customHeight="1" x14ac:dyDescent="0.15">
      <c r="A14" s="148"/>
      <c r="B14" s="6"/>
      <c r="C14" s="42" t="s">
        <v>
50</v>
      </c>
      <c r="D14" s="27" t="s">
        <v>
142</v>
      </c>
      <c r="E14" s="119" t="s">
        <v>
143</v>
      </c>
      <c r="F14" s="54"/>
      <c r="G14" s="55" t="s">
        <v>
144</v>
      </c>
      <c r="H14" s="55"/>
      <c r="I14" s="55"/>
      <c r="J14" s="61"/>
    </row>
    <row r="15" spans="1:10" ht="35.1" customHeight="1" thickBot="1" x14ac:dyDescent="0.2">
      <c r="A15" s="148"/>
      <c r="B15" s="6"/>
      <c r="C15" s="45"/>
      <c r="D15" s="32"/>
      <c r="E15" s="33"/>
      <c r="F15" s="34"/>
      <c r="G15" s="128"/>
      <c r="H15" s="63"/>
      <c r="I15" s="64"/>
      <c r="J15" s="62"/>
    </row>
    <row r="16" spans="1:10" ht="35.1" customHeight="1" x14ac:dyDescent="0.15">
      <c r="A16" s="147" t="s">
        <v>
113</v>
      </c>
      <c r="B16" s="4"/>
      <c r="C16" s="41" t="s">
        <v>
51</v>
      </c>
      <c r="D16" s="26" t="s">
        <v>
145</v>
      </c>
      <c r="E16" s="118" t="s">
        <v>
146</v>
      </c>
      <c r="F16" s="67"/>
      <c r="G16" s="68" t="s">
        <v>
130</v>
      </c>
      <c r="H16" s="68"/>
      <c r="I16" s="69"/>
      <c r="J16" s="60" t="s">
        <v>
261</v>
      </c>
    </row>
    <row r="17" spans="1:10" ht="35.1" customHeight="1" x14ac:dyDescent="0.15">
      <c r="A17" s="148"/>
      <c r="B17" s="3"/>
      <c r="C17" s="42" t="s">
        <v>
52</v>
      </c>
      <c r="D17" s="27" t="s">
        <v>
147</v>
      </c>
      <c r="E17" s="119" t="s">
        <v>
148</v>
      </c>
      <c r="F17" s="54"/>
      <c r="G17" s="55" t="s">
        <v>
149</v>
      </c>
      <c r="H17" s="55"/>
      <c r="I17" s="70"/>
      <c r="J17" s="61"/>
    </row>
    <row r="18" spans="1:10" ht="35.1" customHeight="1" x14ac:dyDescent="0.15">
      <c r="A18" s="148"/>
      <c r="B18" s="3"/>
      <c r="C18" s="42" t="s">
        <v>
53</v>
      </c>
      <c r="D18" s="27" t="s">
        <v>
150</v>
      </c>
      <c r="E18" s="119" t="s">
        <v>
151</v>
      </c>
      <c r="F18" s="54"/>
      <c r="G18" s="55" t="s">
        <v>
152</v>
      </c>
      <c r="H18" s="55"/>
      <c r="I18" s="70"/>
      <c r="J18" s="61"/>
    </row>
    <row r="19" spans="1:10" ht="35.1" customHeight="1" thickBot="1" x14ac:dyDescent="0.2">
      <c r="A19" s="149"/>
      <c r="B19" s="7"/>
      <c r="C19" s="43"/>
      <c r="D19" s="28"/>
      <c r="E19" s="29"/>
      <c r="F19" s="30"/>
      <c r="G19" s="128"/>
      <c r="H19" s="63"/>
      <c r="I19" s="64"/>
      <c r="J19" s="62"/>
    </row>
    <row r="20" spans="1:10" ht="35.1" customHeight="1" x14ac:dyDescent="0.15">
      <c r="A20" s="148" t="s">
        <v>
112</v>
      </c>
      <c r="B20" s="3"/>
      <c r="C20" s="44" t="s">
        <v>
54</v>
      </c>
      <c r="D20" s="31" t="s">
        <v>
153</v>
      </c>
      <c r="E20" s="150" t="s">
        <v>
154</v>
      </c>
      <c r="F20" s="50"/>
      <c r="G20" s="51" t="s">
        <v>
130</v>
      </c>
      <c r="H20" s="51"/>
      <c r="I20" s="51"/>
      <c r="J20" s="60" t="s">
        <v>
262</v>
      </c>
    </row>
    <row r="21" spans="1:10" ht="35.1" customHeight="1" x14ac:dyDescent="0.15">
      <c r="A21" s="148"/>
      <c r="B21" s="3"/>
      <c r="C21" s="42" t="s">
        <v>
55</v>
      </c>
      <c r="D21" s="27" t="s">
        <v>
155</v>
      </c>
      <c r="E21" s="119" t="s">
        <v>
156</v>
      </c>
      <c r="F21" s="54"/>
      <c r="G21" s="55" t="s">
        <v>
157</v>
      </c>
      <c r="H21" s="55"/>
      <c r="I21" s="55"/>
      <c r="J21" s="61"/>
    </row>
    <row r="22" spans="1:10" ht="35.1" customHeight="1" x14ac:dyDescent="0.15">
      <c r="A22" s="148"/>
      <c r="B22" s="3"/>
      <c r="C22" s="42" t="s">
        <v>
56</v>
      </c>
      <c r="D22" s="27" t="s">
        <v>
158</v>
      </c>
      <c r="E22" s="119" t="s">
        <v>
159</v>
      </c>
      <c r="F22" s="54"/>
      <c r="G22" s="55" t="s">
        <v>
160</v>
      </c>
      <c r="H22" s="55"/>
      <c r="I22" s="55"/>
      <c r="J22" s="61"/>
    </row>
    <row r="23" spans="1:10" ht="35.1" customHeight="1" thickBot="1" x14ac:dyDescent="0.2">
      <c r="A23" s="148"/>
      <c r="B23" s="3"/>
      <c r="C23" s="45" t="s">
        <v>
57</v>
      </c>
      <c r="D23" s="35" t="s">
        <v>
288</v>
      </c>
      <c r="E23" s="131" t="s">
        <v>
130</v>
      </c>
      <c r="F23" s="58"/>
      <c r="G23" s="59" t="s">
        <v>
289</v>
      </c>
      <c r="H23" s="59"/>
      <c r="I23" s="59"/>
      <c r="J23" s="62"/>
    </row>
    <row r="24" spans="1:10" ht="35.1" customHeight="1" x14ac:dyDescent="0.15">
      <c r="A24" s="147" t="s">
        <v>
111</v>
      </c>
      <c r="B24" s="151"/>
      <c r="C24" s="41" t="s">
        <v>
58</v>
      </c>
      <c r="D24" s="26" t="s">
        <v>
161</v>
      </c>
      <c r="E24" s="118" t="s">
        <v>
290</v>
      </c>
      <c r="F24" s="67"/>
      <c r="G24" s="68" t="s">
        <v>
162</v>
      </c>
      <c r="H24" s="68"/>
      <c r="I24" s="69"/>
      <c r="J24" s="60" t="s">
        <v>
263</v>
      </c>
    </row>
    <row r="25" spans="1:10" ht="35.1" customHeight="1" x14ac:dyDescent="0.15">
      <c r="A25" s="148"/>
      <c r="B25" s="152"/>
      <c r="C25" s="42" t="s">
        <v>
59</v>
      </c>
      <c r="D25" s="27" t="s">
        <v>
163</v>
      </c>
      <c r="E25" s="119" t="s">
        <v>
164</v>
      </c>
      <c r="F25" s="54"/>
      <c r="G25" s="55" t="s">
        <v>
130</v>
      </c>
      <c r="H25" s="55"/>
      <c r="I25" s="70"/>
      <c r="J25" s="61"/>
    </row>
    <row r="26" spans="1:10" ht="35.1" customHeight="1" x14ac:dyDescent="0.15">
      <c r="A26" s="148"/>
      <c r="B26" s="152"/>
      <c r="C26" s="42" t="s">
        <v>
60</v>
      </c>
      <c r="D26" s="27" t="s">
        <v>
130</v>
      </c>
      <c r="E26" s="119" t="s">
        <v>
130</v>
      </c>
      <c r="F26" s="54"/>
      <c r="G26" s="55" t="s">
        <v>
165</v>
      </c>
      <c r="H26" s="55"/>
      <c r="I26" s="70"/>
      <c r="J26" s="61"/>
    </row>
    <row r="27" spans="1:10" ht="35.1" customHeight="1" thickBot="1" x14ac:dyDescent="0.2">
      <c r="A27" s="149"/>
      <c r="B27" s="153"/>
      <c r="C27" s="43"/>
      <c r="D27" s="28"/>
      <c r="E27" s="29"/>
      <c r="F27" s="30"/>
      <c r="G27" s="128"/>
      <c r="H27" s="63"/>
      <c r="I27" s="64"/>
      <c r="J27" s="62"/>
    </row>
    <row r="28" spans="1:10" ht="35.1" customHeight="1" x14ac:dyDescent="0.15">
      <c r="A28" s="71" t="s">
        <v>
109</v>
      </c>
      <c r="B28" s="4"/>
      <c r="C28" s="44" t="s">
        <v>
61</v>
      </c>
      <c r="D28" s="31" t="s">
        <v>
166</v>
      </c>
      <c r="E28" s="150" t="s">
        <v>
167</v>
      </c>
      <c r="F28" s="50"/>
      <c r="G28" s="51" t="s">
        <v>
168</v>
      </c>
      <c r="H28" s="51"/>
      <c r="I28" s="51"/>
      <c r="J28" s="60" t="s">
        <v>
264</v>
      </c>
    </row>
    <row r="29" spans="1:10" ht="35.1" customHeight="1" x14ac:dyDescent="0.15">
      <c r="A29" s="72"/>
      <c r="B29" s="3"/>
      <c r="C29" s="42" t="s">
        <v>
62</v>
      </c>
      <c r="D29" s="27" t="s">
        <v>
169</v>
      </c>
      <c r="E29" s="119" t="s">
        <v>
291</v>
      </c>
      <c r="F29" s="54"/>
      <c r="G29" s="55" t="s">
        <v>
170</v>
      </c>
      <c r="H29" s="55"/>
      <c r="I29" s="55"/>
      <c r="J29" s="61"/>
    </row>
    <row r="30" spans="1:10" ht="35.1" customHeight="1" x14ac:dyDescent="0.15">
      <c r="A30" s="72"/>
      <c r="B30" s="3"/>
      <c r="C30" s="42" t="s">
        <v>
63</v>
      </c>
      <c r="D30" s="27" t="s">
        <v>
150</v>
      </c>
      <c r="E30" s="119" t="s">
        <v>
171</v>
      </c>
      <c r="F30" s="54"/>
      <c r="G30" s="55" t="s">
        <v>
172</v>
      </c>
      <c r="H30" s="55"/>
      <c r="I30" s="55"/>
      <c r="J30" s="61"/>
    </row>
    <row r="31" spans="1:10" ht="35.1" customHeight="1" thickBot="1" x14ac:dyDescent="0.2">
      <c r="A31" s="73"/>
      <c r="B31" s="7"/>
      <c r="C31" s="45" t="s">
        <v>
64</v>
      </c>
      <c r="D31" s="35" t="s">
        <v>
173</v>
      </c>
      <c r="E31" s="131" t="s">
        <v>
174</v>
      </c>
      <c r="F31" s="58"/>
      <c r="G31" s="59" t="s">
        <v>
175</v>
      </c>
      <c r="H31" s="59"/>
      <c r="I31" s="59"/>
      <c r="J31" s="62"/>
    </row>
    <row r="32" spans="1:10" ht="35.1" customHeight="1" x14ac:dyDescent="0.15">
      <c r="A32" s="154" t="s">
        <v>
110</v>
      </c>
      <c r="B32" s="3"/>
      <c r="C32" s="41" t="s">
        <v>
65</v>
      </c>
      <c r="D32" s="26" t="s">
        <v>
158</v>
      </c>
      <c r="E32" s="118" t="s">
        <v>
176</v>
      </c>
      <c r="F32" s="67"/>
      <c r="G32" s="68" t="s">
        <v>
292</v>
      </c>
      <c r="H32" s="68"/>
      <c r="I32" s="69"/>
      <c r="J32" s="60" t="s">
        <v>
265</v>
      </c>
    </row>
    <row r="33" spans="1:10" ht="35.1" customHeight="1" x14ac:dyDescent="0.15">
      <c r="A33" s="155"/>
      <c r="B33" s="3"/>
      <c r="C33" s="42" t="s">
        <v>
66</v>
      </c>
      <c r="D33" s="27" t="s">
        <v>
177</v>
      </c>
      <c r="E33" s="119" t="s">
        <v>
178</v>
      </c>
      <c r="F33" s="54"/>
      <c r="G33" s="55" t="s">
        <v>
179</v>
      </c>
      <c r="H33" s="55"/>
      <c r="I33" s="70"/>
      <c r="J33" s="61"/>
    </row>
    <row r="34" spans="1:10" ht="35.1" customHeight="1" x14ac:dyDescent="0.15">
      <c r="A34" s="155"/>
      <c r="B34" s="3"/>
      <c r="C34" s="45" t="s">
        <v>
286</v>
      </c>
      <c r="D34" s="27" t="s">
        <v>
180</v>
      </c>
      <c r="E34" s="119" t="s">
        <v>
293</v>
      </c>
      <c r="F34" s="54"/>
      <c r="G34" s="55" t="s">
        <v>
181</v>
      </c>
      <c r="H34" s="55"/>
      <c r="I34" s="70"/>
      <c r="J34" s="61"/>
    </row>
    <row r="35" spans="1:10" ht="35.1" customHeight="1" thickBot="1" x14ac:dyDescent="0.2">
      <c r="A35" s="156"/>
      <c r="B35" s="3"/>
      <c r="C35" s="43"/>
      <c r="D35" s="28"/>
      <c r="E35" s="29"/>
      <c r="F35" s="30"/>
      <c r="G35" s="128"/>
      <c r="H35" s="63"/>
      <c r="I35" s="64"/>
      <c r="J35" s="62"/>
    </row>
    <row r="36" spans="1:10" ht="35.1" customHeight="1" x14ac:dyDescent="0.15">
      <c r="A36" s="71" t="s">
        <v>
115</v>
      </c>
      <c r="B36" s="4"/>
      <c r="C36" s="44" t="s">
        <v>
67</v>
      </c>
      <c r="D36" s="31" t="s">
        <v>
130</v>
      </c>
      <c r="E36" s="150" t="s">
        <v>
182</v>
      </c>
      <c r="F36" s="50"/>
      <c r="G36" s="51" t="s">
        <v>
130</v>
      </c>
      <c r="H36" s="51"/>
      <c r="I36" s="51"/>
      <c r="J36" s="60" t="s">
        <v>
266</v>
      </c>
    </row>
    <row r="37" spans="1:10" ht="35.1" customHeight="1" x14ac:dyDescent="0.15">
      <c r="A37" s="72"/>
      <c r="B37" s="3"/>
      <c r="C37" s="42" t="s">
        <v>
68</v>
      </c>
      <c r="D37" s="27" t="s">
        <v>
183</v>
      </c>
      <c r="E37" s="119" t="s">
        <v>
294</v>
      </c>
      <c r="F37" s="54"/>
      <c r="G37" s="55" t="s">
        <v>
184</v>
      </c>
      <c r="H37" s="55"/>
      <c r="I37" s="55"/>
      <c r="J37" s="61"/>
    </row>
    <row r="38" spans="1:10" ht="35.1" customHeight="1" x14ac:dyDescent="0.15">
      <c r="A38" s="72"/>
      <c r="B38" s="3"/>
      <c r="C38" s="42" t="s">
        <v>
281</v>
      </c>
      <c r="D38" s="27" t="s">
        <v>
185</v>
      </c>
      <c r="E38" s="119" t="s">
        <v>
186</v>
      </c>
      <c r="F38" s="54"/>
      <c r="G38" s="55" t="s">
        <v>
187</v>
      </c>
      <c r="H38" s="55"/>
      <c r="I38" s="55"/>
      <c r="J38" s="61"/>
    </row>
    <row r="39" spans="1:10" ht="35.1" customHeight="1" thickBot="1" x14ac:dyDescent="0.2">
      <c r="A39" s="73"/>
      <c r="B39" s="7"/>
      <c r="C39" s="47"/>
      <c r="D39" s="32"/>
      <c r="E39" s="33"/>
      <c r="F39" s="34"/>
      <c r="G39" s="128"/>
      <c r="H39" s="63"/>
      <c r="I39" s="64"/>
      <c r="J39" s="62"/>
    </row>
    <row r="40" spans="1:10" ht="35.1" customHeight="1" x14ac:dyDescent="0.15">
      <c r="A40" s="154" t="s">
        <v>
116</v>
      </c>
      <c r="B40" s="3"/>
      <c r="C40" s="41" t="s">
        <v>
69</v>
      </c>
      <c r="D40" s="26" t="s">
        <v>
188</v>
      </c>
      <c r="E40" s="118" t="s">
        <v>
189</v>
      </c>
      <c r="F40" s="67"/>
      <c r="G40" s="68" t="s">
        <v>
190</v>
      </c>
      <c r="H40" s="68"/>
      <c r="I40" s="69"/>
      <c r="J40" s="60" t="s">
        <v>
267</v>
      </c>
    </row>
    <row r="41" spans="1:10" ht="35.1" customHeight="1" x14ac:dyDescent="0.15">
      <c r="A41" s="155"/>
      <c r="B41" s="3"/>
      <c r="C41" s="42" t="s">
        <v>
70</v>
      </c>
      <c r="D41" s="27" t="s">
        <v>
158</v>
      </c>
      <c r="E41" s="119" t="s">
        <v>
148</v>
      </c>
      <c r="F41" s="54"/>
      <c r="G41" s="55" t="s">
        <v>
191</v>
      </c>
      <c r="H41" s="55"/>
      <c r="I41" s="70"/>
      <c r="J41" s="61"/>
    </row>
    <row r="42" spans="1:10" ht="35.1" customHeight="1" x14ac:dyDescent="0.15">
      <c r="A42" s="155"/>
      <c r="B42" s="3"/>
      <c r="C42" s="42" t="s">
        <v>
71</v>
      </c>
      <c r="D42" s="27" t="s">
        <v>
192</v>
      </c>
      <c r="E42" s="119" t="s">
        <v>
193</v>
      </c>
      <c r="F42" s="54"/>
      <c r="G42" s="55" t="s">
        <v>
194</v>
      </c>
      <c r="H42" s="55"/>
      <c r="I42" s="70"/>
      <c r="J42" s="61"/>
    </row>
    <row r="43" spans="1:10" ht="34.5" customHeight="1" thickBot="1" x14ac:dyDescent="0.2">
      <c r="A43" s="156"/>
      <c r="B43" s="3"/>
      <c r="C43" s="43"/>
      <c r="D43" s="28"/>
      <c r="E43" s="29"/>
      <c r="F43" s="30"/>
      <c r="G43" s="128"/>
      <c r="H43" s="63"/>
      <c r="I43" s="64"/>
      <c r="J43" s="62"/>
    </row>
    <row r="44" spans="1:10" ht="35.1" customHeight="1" x14ac:dyDescent="0.15">
      <c r="A44" s="71" t="s">
        <v>
117</v>
      </c>
      <c r="B44" s="4"/>
      <c r="C44" s="44" t="s">
        <v>
72</v>
      </c>
      <c r="D44" s="31" t="s">
        <v>
130</v>
      </c>
      <c r="E44" s="150" t="s">
        <v>
195</v>
      </c>
      <c r="F44" s="50"/>
      <c r="G44" s="51" t="s">
        <v>
196</v>
      </c>
      <c r="H44" s="51"/>
      <c r="I44" s="51"/>
      <c r="J44" s="60" t="s">
        <v>
268</v>
      </c>
    </row>
    <row r="45" spans="1:10" ht="35.1" customHeight="1" x14ac:dyDescent="0.15">
      <c r="A45" s="72"/>
      <c r="B45" s="3"/>
      <c r="C45" s="42" t="s">
        <v>
73</v>
      </c>
      <c r="D45" s="27" t="s">
        <v>
295</v>
      </c>
      <c r="E45" s="119" t="s">
        <v>
197</v>
      </c>
      <c r="F45" s="54"/>
      <c r="G45" s="55" t="s">
        <v>
198</v>
      </c>
      <c r="H45" s="55"/>
      <c r="I45" s="55"/>
      <c r="J45" s="61"/>
    </row>
    <row r="46" spans="1:10" ht="35.1" customHeight="1" x14ac:dyDescent="0.15">
      <c r="A46" s="72"/>
      <c r="B46" s="3"/>
      <c r="C46" s="42" t="s">
        <v>
74</v>
      </c>
      <c r="D46" s="27" t="s">
        <v>
199</v>
      </c>
      <c r="E46" s="119" t="s">
        <v>
200</v>
      </c>
      <c r="F46" s="54"/>
      <c r="G46" s="55" t="s">
        <v>
201</v>
      </c>
      <c r="H46" s="55"/>
      <c r="I46" s="55"/>
      <c r="J46" s="61"/>
    </row>
    <row r="47" spans="1:10" ht="35.1" customHeight="1" thickBot="1" x14ac:dyDescent="0.2">
      <c r="A47" s="73"/>
      <c r="B47" s="7"/>
      <c r="C47" s="45" t="s">
        <v>
75</v>
      </c>
      <c r="D47" s="35" t="s">
        <v>
296</v>
      </c>
      <c r="E47" s="131" t="s">
        <v>
130</v>
      </c>
      <c r="F47" s="58"/>
      <c r="G47" s="59" t="s">
        <v>
202</v>
      </c>
      <c r="H47" s="59"/>
      <c r="I47" s="59"/>
      <c r="J47" s="62"/>
    </row>
    <row r="48" spans="1:10" ht="35.1" customHeight="1" x14ac:dyDescent="0.15">
      <c r="A48" s="74" t="s">
        <v>
118</v>
      </c>
      <c r="B48" s="9"/>
      <c r="C48" s="41" t="s">
        <v>
76</v>
      </c>
      <c r="D48" s="26" t="s">
        <v>
203</v>
      </c>
      <c r="E48" s="118" t="s">
        <v>
204</v>
      </c>
      <c r="F48" s="67"/>
      <c r="G48" s="68" t="s">
        <v>
205</v>
      </c>
      <c r="H48" s="68"/>
      <c r="I48" s="69"/>
      <c r="J48" s="60" t="s">
        <v>
269</v>
      </c>
    </row>
    <row r="49" spans="1:11" ht="35.1" customHeight="1" x14ac:dyDescent="0.15">
      <c r="A49" s="72"/>
      <c r="B49" s="9"/>
      <c r="C49" s="42" t="s">
        <v>
77</v>
      </c>
      <c r="D49" s="27" t="s">
        <v>
158</v>
      </c>
      <c r="E49" s="119" t="s">
        <v>
174</v>
      </c>
      <c r="F49" s="54"/>
      <c r="G49" s="55" t="s">
        <v>
206</v>
      </c>
      <c r="H49" s="55"/>
      <c r="I49" s="70"/>
      <c r="J49" s="61"/>
    </row>
    <row r="50" spans="1:11" ht="35.1" customHeight="1" x14ac:dyDescent="0.15">
      <c r="A50" s="72"/>
      <c r="B50" s="9"/>
      <c r="C50" s="42" t="s">
        <v>
78</v>
      </c>
      <c r="D50" s="27" t="s">
        <v>
207</v>
      </c>
      <c r="E50" s="119" t="s">
        <v>
297</v>
      </c>
      <c r="F50" s="54"/>
      <c r="G50" s="55" t="s">
        <v>
208</v>
      </c>
      <c r="H50" s="55"/>
      <c r="I50" s="70"/>
      <c r="J50" s="61"/>
    </row>
    <row r="51" spans="1:11" ht="35.1" customHeight="1" thickBot="1" x14ac:dyDescent="0.2">
      <c r="A51" s="73"/>
      <c r="B51" s="25"/>
      <c r="C51" s="43" t="s">
        <v>
79</v>
      </c>
      <c r="D51" s="36" t="s">
        <v>
209</v>
      </c>
      <c r="E51" s="120" t="s">
        <v>
298</v>
      </c>
      <c r="F51" s="121"/>
      <c r="G51" s="122" t="s">
        <v>
210</v>
      </c>
      <c r="H51" s="122"/>
      <c r="I51" s="123"/>
      <c r="J51" s="62"/>
    </row>
    <row r="52" spans="1:11" ht="15" customHeight="1" x14ac:dyDescent="0.15">
      <c r="A52" s="177" t="s">
        <v>
279</v>
      </c>
      <c r="B52" s="178"/>
      <c r="C52" s="179"/>
      <c r="D52" s="179"/>
      <c r="E52" s="179"/>
      <c r="F52" s="16"/>
      <c r="G52" s="127" t="s">
        <v>
5</v>
      </c>
      <c r="H52" s="127"/>
      <c r="I52" s="127"/>
      <c r="J52" s="127"/>
      <c r="K52" s="11"/>
    </row>
    <row r="53" spans="1:11" ht="15" customHeight="1" x14ac:dyDescent="0.15">
      <c r="A53" s="180"/>
      <c r="B53" s="180"/>
      <c r="C53" s="180"/>
      <c r="D53" s="180"/>
      <c r="E53" s="180"/>
      <c r="F53" s="16"/>
      <c r="G53" s="127"/>
      <c r="H53" s="127"/>
      <c r="I53" s="127"/>
      <c r="J53" s="127"/>
      <c r="K53" s="11"/>
    </row>
    <row r="54" spans="1:11" ht="15" customHeight="1" x14ac:dyDescent="0.15">
      <c r="A54" s="180"/>
      <c r="B54" s="180"/>
      <c r="C54" s="180"/>
      <c r="D54" s="180"/>
      <c r="E54" s="180"/>
      <c r="F54" s="16"/>
      <c r="G54" s="127"/>
      <c r="H54" s="127"/>
      <c r="I54" s="127"/>
      <c r="J54" s="127"/>
      <c r="K54" s="11"/>
    </row>
    <row r="55" spans="1:11" ht="15" customHeight="1" x14ac:dyDescent="0.15">
      <c r="A55" s="180"/>
      <c r="B55" s="180"/>
      <c r="C55" s="180"/>
      <c r="D55" s="180"/>
      <c r="E55" s="180"/>
      <c r="F55" s="16"/>
      <c r="G55" s="127"/>
      <c r="H55" s="127"/>
      <c r="I55" s="127"/>
      <c r="J55" s="127"/>
      <c r="K55" s="11"/>
    </row>
    <row r="56" spans="1:11" ht="50.1" customHeight="1" thickBot="1" x14ac:dyDescent="0.2">
      <c r="D56" s="176" t="str">
        <f>
2:2</f>
        <v>
　令和 3年 10月　献立表</v>
      </c>
      <c r="E56" s="176"/>
      <c r="F56" s="176"/>
    </row>
    <row r="57" spans="1:11" ht="15.95" customHeight="1" thickBot="1" x14ac:dyDescent="0.2">
      <c r="A57" s="132" t="s">
        <v>
6</v>
      </c>
      <c r="B57" s="135" t="s">
        <v>
0</v>
      </c>
      <c r="C57" s="163" t="s">
        <v>
4</v>
      </c>
      <c r="D57" s="164" t="s">
        <v>
1</v>
      </c>
      <c r="E57" s="166" t="s">
        <v>
2</v>
      </c>
      <c r="F57" s="145"/>
      <c r="G57" s="144" t="s">
        <v>
3</v>
      </c>
      <c r="H57" s="145"/>
      <c r="I57" s="145"/>
      <c r="J57" s="124" t="s">
        <v>
7</v>
      </c>
    </row>
    <row r="58" spans="1:11" ht="15.95" customHeight="1" thickBot="1" x14ac:dyDescent="0.2">
      <c r="A58" s="133"/>
      <c r="B58" s="136"/>
      <c r="C58" s="163"/>
      <c r="D58" s="165"/>
      <c r="E58" s="145"/>
      <c r="F58" s="145"/>
      <c r="G58" s="146"/>
      <c r="H58" s="145"/>
      <c r="I58" s="145"/>
      <c r="J58" s="125"/>
    </row>
    <row r="59" spans="1:11" ht="15.95" customHeight="1" thickBot="1" x14ac:dyDescent="0.2">
      <c r="A59" s="133"/>
      <c r="B59" s="136"/>
      <c r="C59" s="163"/>
      <c r="D59" s="165"/>
      <c r="E59" s="145"/>
      <c r="F59" s="145"/>
      <c r="G59" s="146"/>
      <c r="H59" s="145"/>
      <c r="I59" s="145"/>
      <c r="J59" s="125"/>
    </row>
    <row r="60" spans="1:11" ht="12" customHeight="1" thickBot="1" x14ac:dyDescent="0.2">
      <c r="A60" s="134"/>
      <c r="B60" s="137"/>
      <c r="C60" s="163"/>
      <c r="D60" s="165"/>
      <c r="E60" s="145"/>
      <c r="F60" s="145"/>
      <c r="G60" s="146"/>
      <c r="H60" s="145"/>
      <c r="I60" s="145"/>
      <c r="J60" s="126"/>
    </row>
    <row r="61" spans="1:11" ht="35.1" customHeight="1" x14ac:dyDescent="0.15">
      <c r="A61" s="71" t="s">
        <v>
119</v>
      </c>
      <c r="B61" s="8"/>
      <c r="C61" s="41" t="s">
        <v>
80</v>
      </c>
      <c r="D61" s="37" t="s">
        <v>
130</v>
      </c>
      <c r="E61" s="157" t="s">
        <v>
299</v>
      </c>
      <c r="F61" s="158"/>
      <c r="G61" s="159" t="s">
        <v>
130</v>
      </c>
      <c r="H61" s="160"/>
      <c r="I61" s="160"/>
      <c r="J61" s="60" t="s">
        <v>
270</v>
      </c>
    </row>
    <row r="62" spans="1:11" ht="35.1" customHeight="1" x14ac:dyDescent="0.15">
      <c r="A62" s="72"/>
      <c r="B62" s="6"/>
      <c r="C62" s="42" t="s">
        <v>
81</v>
      </c>
      <c r="D62" s="27" t="s">
        <v>
211</v>
      </c>
      <c r="E62" s="52" t="s">
        <v>
212</v>
      </c>
      <c r="F62" s="53"/>
      <c r="G62" s="54" t="s">
        <v>
213</v>
      </c>
      <c r="H62" s="55"/>
      <c r="I62" s="55"/>
      <c r="J62" s="61"/>
    </row>
    <row r="63" spans="1:11" ht="35.1" customHeight="1" x14ac:dyDescent="0.15">
      <c r="A63" s="72"/>
      <c r="B63" s="6"/>
      <c r="C63" s="42" t="s">
        <v>
82</v>
      </c>
      <c r="D63" s="27" t="s">
        <v>
214</v>
      </c>
      <c r="E63" s="52" t="s">
        <v>
215</v>
      </c>
      <c r="F63" s="53"/>
      <c r="G63" s="54" t="s">
        <v>
130</v>
      </c>
      <c r="H63" s="55"/>
      <c r="I63" s="55"/>
      <c r="J63" s="61"/>
    </row>
    <row r="64" spans="1:11" ht="35.1" customHeight="1" thickBot="1" x14ac:dyDescent="0.2">
      <c r="A64" s="75"/>
      <c r="B64" s="3"/>
      <c r="C64" s="43" t="s">
        <v>
83</v>
      </c>
      <c r="D64" s="27" t="s">
        <v>
216</v>
      </c>
      <c r="E64" s="129" t="s">
        <v>
217</v>
      </c>
      <c r="F64" s="130"/>
      <c r="G64" s="54" t="s">
        <v>
218</v>
      </c>
      <c r="H64" s="55"/>
      <c r="I64" s="55"/>
      <c r="J64" s="62"/>
    </row>
    <row r="65" spans="1:10" ht="62.25" customHeight="1" thickBot="1" x14ac:dyDescent="0.2">
      <c r="A65" s="23" t="s">
        <v>
120</v>
      </c>
      <c r="B65" s="24"/>
      <c r="C65" s="76" t="s">
        <v>
129</v>
      </c>
      <c r="D65" s="77"/>
      <c r="E65" s="77"/>
      <c r="F65" s="77"/>
      <c r="G65" s="77"/>
      <c r="H65" s="77"/>
      <c r="I65" s="78"/>
      <c r="J65" s="21"/>
    </row>
    <row r="66" spans="1:10" ht="35.1" customHeight="1" x14ac:dyDescent="0.15">
      <c r="A66" s="74" t="s">
        <v>
121</v>
      </c>
      <c r="B66" s="3"/>
      <c r="C66" s="41" t="s">
        <v>
84</v>
      </c>
      <c r="D66" s="26" t="s">
        <v>
219</v>
      </c>
      <c r="E66" s="65" t="s">
        <v>
220</v>
      </c>
      <c r="F66" s="66"/>
      <c r="G66" s="67" t="s">
        <v>
221</v>
      </c>
      <c r="H66" s="68"/>
      <c r="I66" s="69"/>
      <c r="J66" s="60" t="s">
        <v>
271</v>
      </c>
    </row>
    <row r="67" spans="1:10" ht="35.1" customHeight="1" x14ac:dyDescent="0.15">
      <c r="A67" s="72"/>
      <c r="B67" s="3"/>
      <c r="C67" s="42" t="s">
        <v>
314</v>
      </c>
      <c r="D67" s="27" t="s">
        <v>
222</v>
      </c>
      <c r="E67" s="52" t="s">
        <v>
300</v>
      </c>
      <c r="F67" s="53"/>
      <c r="G67" s="54" t="s">
        <v>
223</v>
      </c>
      <c r="H67" s="55"/>
      <c r="I67" s="70"/>
      <c r="J67" s="61"/>
    </row>
    <row r="68" spans="1:10" ht="35.1" customHeight="1" x14ac:dyDescent="0.15">
      <c r="A68" s="72"/>
      <c r="B68" s="3"/>
      <c r="C68" s="42" t="s">
        <v>
85</v>
      </c>
      <c r="D68" s="27" t="s">
        <v>
130</v>
      </c>
      <c r="E68" s="52" t="s">
        <v>
130</v>
      </c>
      <c r="F68" s="53"/>
      <c r="G68" s="54" t="s">
        <v>
224</v>
      </c>
      <c r="H68" s="55"/>
      <c r="I68" s="70"/>
      <c r="J68" s="61"/>
    </row>
    <row r="69" spans="1:10" ht="35.1" customHeight="1" thickBot="1" x14ac:dyDescent="0.2">
      <c r="A69" s="75"/>
      <c r="B69" s="3"/>
      <c r="C69" s="43"/>
      <c r="D69" s="28"/>
      <c r="E69" s="39"/>
      <c r="F69" s="40"/>
      <c r="G69" s="63"/>
      <c r="H69" s="63"/>
      <c r="I69" s="64"/>
      <c r="J69" s="62"/>
    </row>
    <row r="70" spans="1:10" ht="35.1" customHeight="1" x14ac:dyDescent="0.15">
      <c r="A70" s="71" t="s">
        <v>
122</v>
      </c>
      <c r="B70" s="4"/>
      <c r="C70" s="44" t="s">
        <v>
86</v>
      </c>
      <c r="D70" s="31" t="s">
        <v>
225</v>
      </c>
      <c r="E70" s="48" t="s">
        <v>
226</v>
      </c>
      <c r="F70" s="49"/>
      <c r="G70" s="50" t="s">
        <v>
130</v>
      </c>
      <c r="H70" s="51"/>
      <c r="I70" s="51"/>
      <c r="J70" s="60" t="s">
        <v>
272</v>
      </c>
    </row>
    <row r="71" spans="1:10" ht="35.1" customHeight="1" x14ac:dyDescent="0.15">
      <c r="A71" s="72"/>
      <c r="B71" s="3"/>
      <c r="C71" s="42" t="s">
        <v>
87</v>
      </c>
      <c r="D71" s="27" t="s">
        <v>
227</v>
      </c>
      <c r="E71" s="52" t="s">
        <v>
148</v>
      </c>
      <c r="F71" s="53"/>
      <c r="G71" s="54" t="s">
        <v>
228</v>
      </c>
      <c r="H71" s="55"/>
      <c r="I71" s="55"/>
      <c r="J71" s="61"/>
    </row>
    <row r="72" spans="1:10" ht="35.1" customHeight="1" x14ac:dyDescent="0.15">
      <c r="A72" s="72"/>
      <c r="B72" s="3"/>
      <c r="C72" s="42" t="s">
        <v>
88</v>
      </c>
      <c r="D72" s="27" t="s">
        <v>
301</v>
      </c>
      <c r="E72" s="52" t="s">
        <v>
302</v>
      </c>
      <c r="F72" s="53"/>
      <c r="G72" s="54" t="s">
        <v>
229</v>
      </c>
      <c r="H72" s="55"/>
      <c r="I72" s="55"/>
      <c r="J72" s="61"/>
    </row>
    <row r="73" spans="1:10" ht="35.1" customHeight="1" thickBot="1" x14ac:dyDescent="0.2">
      <c r="A73" s="73"/>
      <c r="B73" s="7"/>
      <c r="C73" s="45" t="s">
        <v>
89</v>
      </c>
      <c r="D73" s="35" t="s">
        <v>
130</v>
      </c>
      <c r="E73" s="56" t="s">
        <v>
130</v>
      </c>
      <c r="F73" s="57"/>
      <c r="G73" s="58" t="s">
        <v>
230</v>
      </c>
      <c r="H73" s="59"/>
      <c r="I73" s="59"/>
      <c r="J73" s="62"/>
    </row>
    <row r="74" spans="1:10" ht="35.1" customHeight="1" x14ac:dyDescent="0.15">
      <c r="A74" s="74" t="s">
        <v>
123</v>
      </c>
      <c r="B74" s="161"/>
      <c r="C74" s="41" t="s">
        <v>
90</v>
      </c>
      <c r="D74" s="26" t="s">
        <v>
231</v>
      </c>
      <c r="E74" s="65" t="s">
        <v>
232</v>
      </c>
      <c r="F74" s="66"/>
      <c r="G74" s="67" t="s">
        <v>
233</v>
      </c>
      <c r="H74" s="68"/>
      <c r="I74" s="69"/>
      <c r="J74" s="60" t="s">
        <v>
273</v>
      </c>
    </row>
    <row r="75" spans="1:10" ht="35.1" customHeight="1" x14ac:dyDescent="0.15">
      <c r="A75" s="72"/>
      <c r="B75" s="162"/>
      <c r="C75" s="42" t="s">
        <v>
91</v>
      </c>
      <c r="D75" s="27" t="s">
        <v>
234</v>
      </c>
      <c r="E75" s="52" t="s">
        <v>
303</v>
      </c>
      <c r="F75" s="53"/>
      <c r="G75" s="54" t="s">
        <v>
235</v>
      </c>
      <c r="H75" s="55"/>
      <c r="I75" s="70"/>
      <c r="J75" s="61"/>
    </row>
    <row r="76" spans="1:10" ht="35.1" customHeight="1" x14ac:dyDescent="0.15">
      <c r="A76" s="72"/>
      <c r="B76" s="162"/>
      <c r="C76" s="42" t="s">
        <v>
92</v>
      </c>
      <c r="D76" s="27" t="s">
        <v>
304</v>
      </c>
      <c r="E76" s="52" t="s">
        <v>
305</v>
      </c>
      <c r="F76" s="53"/>
      <c r="G76" s="54" t="s">
        <v>
306</v>
      </c>
      <c r="H76" s="55"/>
      <c r="I76" s="70"/>
      <c r="J76" s="61"/>
    </row>
    <row r="77" spans="1:10" ht="35.1" customHeight="1" thickBot="1" x14ac:dyDescent="0.2">
      <c r="A77" s="75"/>
      <c r="B77" s="162"/>
      <c r="C77" s="43"/>
      <c r="D77" s="28"/>
      <c r="E77" s="39"/>
      <c r="F77" s="40"/>
      <c r="G77" s="63"/>
      <c r="H77" s="63"/>
      <c r="I77" s="64"/>
      <c r="J77" s="62"/>
    </row>
    <row r="78" spans="1:10" ht="35.1" customHeight="1" x14ac:dyDescent="0.15">
      <c r="A78" s="71" t="s">
        <v>
124</v>
      </c>
      <c r="B78" s="4"/>
      <c r="C78" s="44" t="s">
        <v>
93</v>
      </c>
      <c r="D78" s="31" t="s">
        <v>
130</v>
      </c>
      <c r="E78" s="48" t="s">
        <v>
195</v>
      </c>
      <c r="F78" s="49"/>
      <c r="G78" s="50" t="s">
        <v>
130</v>
      </c>
      <c r="H78" s="51"/>
      <c r="I78" s="51"/>
      <c r="J78" s="60" t="s">
        <v>
274</v>
      </c>
    </row>
    <row r="79" spans="1:10" ht="35.1" customHeight="1" x14ac:dyDescent="0.15">
      <c r="A79" s="72"/>
      <c r="B79" s="3"/>
      <c r="C79" s="42" t="s">
        <v>
94</v>
      </c>
      <c r="D79" s="27" t="s">
        <v>
307</v>
      </c>
      <c r="E79" s="52" t="s">
        <v>
236</v>
      </c>
      <c r="F79" s="53"/>
      <c r="G79" s="54" t="s">
        <v>
237</v>
      </c>
      <c r="H79" s="55"/>
      <c r="I79" s="55"/>
      <c r="J79" s="61"/>
    </row>
    <row r="80" spans="1:10" ht="35.1" customHeight="1" x14ac:dyDescent="0.15">
      <c r="A80" s="72"/>
      <c r="B80" s="3"/>
      <c r="C80" s="42" t="s">
        <v>
95</v>
      </c>
      <c r="D80" s="27" t="s">
        <v>
166</v>
      </c>
      <c r="E80" s="52" t="s">
        <v>
200</v>
      </c>
      <c r="F80" s="53"/>
      <c r="G80" s="54" t="s">
        <v>
238</v>
      </c>
      <c r="H80" s="55"/>
      <c r="I80" s="55"/>
      <c r="J80" s="61"/>
    </row>
    <row r="81" spans="1:10" ht="35.1" customHeight="1" thickBot="1" x14ac:dyDescent="0.2">
      <c r="A81" s="73"/>
      <c r="B81" s="7"/>
      <c r="C81" s="45" t="s">
        <v>
96</v>
      </c>
      <c r="D81" s="35" t="s">
        <v>
173</v>
      </c>
      <c r="E81" s="56" t="s">
        <v>
174</v>
      </c>
      <c r="F81" s="57"/>
      <c r="G81" s="58" t="s">
        <v>
239</v>
      </c>
      <c r="H81" s="59"/>
      <c r="I81" s="59"/>
      <c r="J81" s="62"/>
    </row>
    <row r="82" spans="1:10" ht="35.1" customHeight="1" x14ac:dyDescent="0.15">
      <c r="A82" s="71" t="s">
        <v>
125</v>
      </c>
      <c r="B82" s="4"/>
      <c r="C82" s="41" t="s">
        <v>
97</v>
      </c>
      <c r="D82" s="26" t="s">
        <v>
130</v>
      </c>
      <c r="E82" s="65" t="s">
        <v>
240</v>
      </c>
      <c r="F82" s="66"/>
      <c r="G82" s="67" t="s">
        <v>
309</v>
      </c>
      <c r="H82" s="68"/>
      <c r="I82" s="69"/>
      <c r="J82" s="60" t="s">
        <v>
275</v>
      </c>
    </row>
    <row r="83" spans="1:10" ht="35.1" customHeight="1" x14ac:dyDescent="0.15">
      <c r="A83" s="72"/>
      <c r="B83" s="3"/>
      <c r="C83" s="42" t="s">
        <v>
98</v>
      </c>
      <c r="D83" s="27" t="s">
        <v>
308</v>
      </c>
      <c r="E83" s="52" t="s">
        <v>
241</v>
      </c>
      <c r="F83" s="53"/>
      <c r="G83" s="54" t="s">
        <v>
242</v>
      </c>
      <c r="H83" s="55"/>
      <c r="I83" s="70"/>
      <c r="J83" s="61"/>
    </row>
    <row r="84" spans="1:10" ht="35.1" customHeight="1" x14ac:dyDescent="0.15">
      <c r="A84" s="72"/>
      <c r="B84" s="3"/>
      <c r="C84" s="42" t="s">
        <v>
99</v>
      </c>
      <c r="D84" s="27" t="s">
        <v>
163</v>
      </c>
      <c r="E84" s="52" t="s">
        <v>
130</v>
      </c>
      <c r="F84" s="53"/>
      <c r="G84" s="54" t="s">
        <v>
243</v>
      </c>
      <c r="H84" s="55"/>
      <c r="I84" s="70"/>
      <c r="J84" s="61"/>
    </row>
    <row r="85" spans="1:10" ht="35.1" customHeight="1" thickBot="1" x14ac:dyDescent="0.2">
      <c r="A85" s="73"/>
      <c r="B85" s="7"/>
      <c r="C85" s="43"/>
      <c r="D85" s="28"/>
      <c r="E85" s="39"/>
      <c r="F85" s="40"/>
      <c r="G85" s="63"/>
      <c r="H85" s="63"/>
      <c r="I85" s="64"/>
      <c r="J85" s="62"/>
    </row>
    <row r="86" spans="1:10" ht="35.1" customHeight="1" x14ac:dyDescent="0.15">
      <c r="A86" s="74" t="s">
        <v>
126</v>
      </c>
      <c r="B86" s="3"/>
      <c r="C86" s="44" t="s">
        <v>
100</v>
      </c>
      <c r="D86" s="31" t="s">
        <v>
130</v>
      </c>
      <c r="E86" s="48" t="s">
        <v>
226</v>
      </c>
      <c r="F86" s="49"/>
      <c r="G86" s="50" t="s">
        <v>
130</v>
      </c>
      <c r="H86" s="51"/>
      <c r="I86" s="51"/>
      <c r="J86" s="60" t="s">
        <v>
276</v>
      </c>
    </row>
    <row r="87" spans="1:10" ht="35.1" customHeight="1" x14ac:dyDescent="0.15">
      <c r="A87" s="72"/>
      <c r="B87" s="3"/>
      <c r="C87" s="42" t="s">
        <v>
101</v>
      </c>
      <c r="D87" s="27" t="s">
        <v>
244</v>
      </c>
      <c r="E87" s="52" t="s">
        <v>
174</v>
      </c>
      <c r="F87" s="53"/>
      <c r="G87" s="54" t="s">
        <v>
130</v>
      </c>
      <c r="H87" s="55"/>
      <c r="I87" s="55"/>
      <c r="J87" s="61"/>
    </row>
    <row r="88" spans="1:10" ht="35.1" customHeight="1" x14ac:dyDescent="0.15">
      <c r="A88" s="72"/>
      <c r="B88" s="3"/>
      <c r="C88" s="42" t="s">
        <v>
102</v>
      </c>
      <c r="D88" s="27" t="s">
        <v>
130</v>
      </c>
      <c r="E88" s="52" t="s">
        <v>
245</v>
      </c>
      <c r="F88" s="53"/>
      <c r="G88" s="54" t="s">
        <v>
246</v>
      </c>
      <c r="H88" s="55"/>
      <c r="I88" s="55"/>
      <c r="J88" s="61"/>
    </row>
    <row r="89" spans="1:10" ht="35.1" customHeight="1" thickBot="1" x14ac:dyDescent="0.2">
      <c r="A89" s="75"/>
      <c r="B89" s="3"/>
      <c r="C89" s="45" t="s">
        <v>
103</v>
      </c>
      <c r="D89" s="35" t="s">
        <v>
247</v>
      </c>
      <c r="E89" s="56" t="s">
        <v>
248</v>
      </c>
      <c r="F89" s="57"/>
      <c r="G89" s="58" t="s">
        <v>
249</v>
      </c>
      <c r="H89" s="59"/>
      <c r="I89" s="59"/>
      <c r="J89" s="62"/>
    </row>
    <row r="90" spans="1:10" ht="35.1" customHeight="1" x14ac:dyDescent="0.15">
      <c r="A90" s="71" t="s">
        <v>
127</v>
      </c>
      <c r="B90" s="4"/>
      <c r="C90" s="41" t="s">
        <v>
313</v>
      </c>
      <c r="D90" s="26" t="s">
        <v>
310</v>
      </c>
      <c r="E90" s="65" t="s">
        <v>
311</v>
      </c>
      <c r="F90" s="66"/>
      <c r="G90" s="67" t="s">
        <v>
250</v>
      </c>
      <c r="H90" s="68"/>
      <c r="I90" s="69"/>
      <c r="J90" s="60" t="s">
        <v>
277</v>
      </c>
    </row>
    <row r="91" spans="1:10" ht="35.1" customHeight="1" x14ac:dyDescent="0.15">
      <c r="A91" s="72"/>
      <c r="B91" s="3"/>
      <c r="C91" s="42" t="s">
        <v>
104</v>
      </c>
      <c r="D91" s="27" t="s">
        <v>
158</v>
      </c>
      <c r="E91" s="52" t="s">
        <v>
251</v>
      </c>
      <c r="F91" s="53"/>
      <c r="G91" s="54" t="s">
        <v>
252</v>
      </c>
      <c r="H91" s="55"/>
      <c r="I91" s="70"/>
      <c r="J91" s="61"/>
    </row>
    <row r="92" spans="1:10" ht="35.1" customHeight="1" x14ac:dyDescent="0.15">
      <c r="A92" s="72"/>
      <c r="B92" s="3"/>
      <c r="C92" s="42" t="s">
        <v>
325</v>
      </c>
      <c r="D92" s="27" t="s">
        <v>
130</v>
      </c>
      <c r="E92" s="52" t="s">
        <v>
130</v>
      </c>
      <c r="F92" s="53"/>
      <c r="G92" s="54" t="s">
        <v>
165</v>
      </c>
      <c r="H92" s="55"/>
      <c r="I92" s="70"/>
      <c r="J92" s="61"/>
    </row>
    <row r="93" spans="1:10" ht="35.1" customHeight="1" thickBot="1" x14ac:dyDescent="0.2">
      <c r="A93" s="73"/>
      <c r="B93" s="7"/>
      <c r="C93" s="43"/>
      <c r="D93" s="28"/>
      <c r="E93" s="39"/>
      <c r="F93" s="40"/>
      <c r="G93" s="63"/>
      <c r="H93" s="63"/>
      <c r="I93" s="64"/>
      <c r="J93" s="62"/>
    </row>
    <row r="94" spans="1:10" ht="34.5" customHeight="1" x14ac:dyDescent="0.15">
      <c r="A94" s="154" t="s">
        <v>
128</v>
      </c>
      <c r="B94" s="3"/>
      <c r="C94" s="44" t="s">
        <v>
105</v>
      </c>
      <c r="D94" s="31" t="s">
        <v>
163</v>
      </c>
      <c r="E94" s="48" t="s">
        <v>
253</v>
      </c>
      <c r="F94" s="49"/>
      <c r="G94" s="50" t="s">
        <v>
254</v>
      </c>
      <c r="H94" s="51"/>
      <c r="I94" s="51"/>
      <c r="J94" s="60" t="s">
        <v>
278</v>
      </c>
    </row>
    <row r="95" spans="1:10" ht="35.1" customHeight="1" x14ac:dyDescent="0.15">
      <c r="A95" s="155"/>
      <c r="B95" s="3"/>
      <c r="C95" s="42" t="s">
        <v>
106</v>
      </c>
      <c r="D95" s="27" t="s">
        <v>
130</v>
      </c>
      <c r="E95" s="52" t="s">
        <v>
312</v>
      </c>
      <c r="F95" s="53"/>
      <c r="G95" s="54" t="s">
        <v>
255</v>
      </c>
      <c r="H95" s="55"/>
      <c r="I95" s="55"/>
      <c r="J95" s="61"/>
    </row>
    <row r="96" spans="1:10" ht="35.1" customHeight="1" x14ac:dyDescent="0.15">
      <c r="A96" s="155"/>
      <c r="B96" s="3"/>
      <c r="C96" s="42" t="s">
        <v>
107</v>
      </c>
      <c r="D96" s="27" t="s">
        <v>
256</v>
      </c>
      <c r="E96" s="52" t="s">
        <v>
257</v>
      </c>
      <c r="F96" s="53"/>
      <c r="G96" s="54" t="s">
        <v>
258</v>
      </c>
      <c r="H96" s="55"/>
      <c r="I96" s="55"/>
      <c r="J96" s="61"/>
    </row>
    <row r="97" spans="1:12" ht="35.1" customHeight="1" thickBot="1" x14ac:dyDescent="0.2">
      <c r="A97" s="167"/>
      <c r="B97" s="7"/>
      <c r="C97" s="46"/>
      <c r="D97" s="38"/>
      <c r="E97" s="168"/>
      <c r="F97" s="169"/>
      <c r="G97" s="170"/>
      <c r="H97" s="171"/>
      <c r="I97" s="172"/>
      <c r="J97" s="62"/>
    </row>
    <row r="98" spans="1:12" ht="13.5" customHeight="1" x14ac:dyDescent="0.15">
      <c r="A98" s="12"/>
    </row>
    <row r="99" spans="1:12" s="13" customFormat="1" ht="29.25" customHeight="1" x14ac:dyDescent="0.15">
      <c r="A99" s="115" t="s">
        <v>
9</v>
      </c>
      <c r="B99" s="115"/>
      <c r="C99" s="115"/>
      <c r="D99" s="115"/>
      <c r="E99" s="115"/>
      <c r="F99" s="115"/>
      <c r="G99" s="115"/>
      <c r="H99" s="115"/>
      <c r="I99" s="115"/>
      <c r="J99" s="115"/>
      <c r="L99" s="14"/>
    </row>
    <row r="100" spans="1:12" ht="9.9499999999999993" customHeight="1" thickBot="1" x14ac:dyDescent="0.2">
      <c r="A100" s="12"/>
    </row>
    <row r="101" spans="1:12" ht="35.25" customHeight="1" x14ac:dyDescent="0.15">
      <c r="A101" s="82" t="s">
        <v>
315</v>
      </c>
      <c r="B101" s="83"/>
      <c r="C101" s="83"/>
      <c r="D101" s="83"/>
      <c r="E101" s="84"/>
      <c r="F101" s="94"/>
      <c r="G101" s="95"/>
      <c r="H101" s="95"/>
      <c r="I101" s="95"/>
      <c r="J101" s="96"/>
      <c r="K101" s="17"/>
    </row>
    <row r="102" spans="1:12" ht="35.25" customHeight="1" x14ac:dyDescent="0.15">
      <c r="A102" s="85" t="s">
        <v>
320</v>
      </c>
      <c r="B102" s="86"/>
      <c r="C102" s="86"/>
      <c r="D102" s="86"/>
      <c r="E102" s="87"/>
      <c r="F102" s="97" t="s">
        <v>
42</v>
      </c>
      <c r="G102" s="98"/>
      <c r="H102" s="98"/>
      <c r="I102" s="98"/>
      <c r="J102" s="99"/>
      <c r="K102" s="17"/>
    </row>
    <row r="103" spans="1:12" ht="35.25" customHeight="1" x14ac:dyDescent="0.15">
      <c r="A103" s="88" t="s">
        <v>
321</v>
      </c>
      <c r="B103" s="89"/>
      <c r="C103" s="89"/>
      <c r="D103" s="89"/>
      <c r="E103" s="90"/>
      <c r="F103" s="97"/>
      <c r="G103" s="98"/>
      <c r="H103" s="98"/>
      <c r="I103" s="98"/>
      <c r="J103" s="99"/>
      <c r="K103" s="17"/>
    </row>
    <row r="104" spans="1:12" ht="35.25" customHeight="1" x14ac:dyDescent="0.15">
      <c r="A104" s="85" t="s">
        <v>
316</v>
      </c>
      <c r="B104" s="86"/>
      <c r="C104" s="86"/>
      <c r="D104" s="86"/>
      <c r="E104" s="87"/>
      <c r="F104" s="100"/>
      <c r="G104" s="101"/>
      <c r="H104" s="101"/>
      <c r="I104" s="101"/>
      <c r="J104" s="102"/>
      <c r="K104" s="17"/>
    </row>
    <row r="105" spans="1:12" ht="35.25" customHeight="1" x14ac:dyDescent="0.15">
      <c r="A105" s="85" t="s">
        <v>
317</v>
      </c>
      <c r="B105" s="86"/>
      <c r="C105" s="86"/>
      <c r="D105" s="86"/>
      <c r="E105" s="87"/>
      <c r="F105" s="100" t="s">
        <v>
285</v>
      </c>
      <c r="G105" s="101"/>
      <c r="H105" s="101"/>
      <c r="I105" s="101"/>
      <c r="J105" s="102"/>
      <c r="K105" s="17"/>
    </row>
    <row r="106" spans="1:12" ht="35.25" customHeight="1" x14ac:dyDescent="0.15">
      <c r="A106" s="88" t="s">
        <v>
318</v>
      </c>
      <c r="B106" s="89"/>
      <c r="C106" s="89"/>
      <c r="D106" s="89"/>
      <c r="E106" s="90"/>
      <c r="F106" s="100"/>
      <c r="G106" s="101"/>
      <c r="H106" s="101"/>
      <c r="I106" s="101"/>
      <c r="J106" s="102"/>
      <c r="K106" s="17"/>
    </row>
    <row r="107" spans="1:12" ht="35.25" customHeight="1" x14ac:dyDescent="0.15">
      <c r="A107" s="91" t="s">
        <v>
319</v>
      </c>
      <c r="B107" s="92"/>
      <c r="C107" s="92"/>
      <c r="D107" s="92"/>
      <c r="E107" s="93"/>
      <c r="F107" s="85" t="s">
        <v>
283</v>
      </c>
      <c r="G107" s="86"/>
      <c r="H107" s="86"/>
      <c r="I107" s="86"/>
      <c r="J107" s="87"/>
    </row>
    <row r="108" spans="1:12" ht="35.25" customHeight="1" x14ac:dyDescent="0.15">
      <c r="A108" s="85" t="s">
        <v>
326</v>
      </c>
      <c r="B108" s="86"/>
      <c r="C108" s="86"/>
      <c r="D108" s="86"/>
      <c r="E108" s="87"/>
      <c r="F108" s="100" t="s">
        <v>
284</v>
      </c>
      <c r="G108" s="101"/>
      <c r="H108" s="101"/>
      <c r="I108" s="101"/>
      <c r="J108" s="102"/>
    </row>
    <row r="109" spans="1:12" ht="35.25" customHeight="1" x14ac:dyDescent="0.15">
      <c r="A109" s="85" t="s">
        <v>
322</v>
      </c>
      <c r="B109" s="86"/>
      <c r="C109" s="86"/>
      <c r="D109" s="86"/>
      <c r="E109" s="87"/>
      <c r="F109" s="100"/>
      <c r="G109" s="101"/>
      <c r="H109" s="101"/>
      <c r="I109" s="101"/>
      <c r="J109" s="102"/>
    </row>
    <row r="110" spans="1:12" ht="35.25" customHeight="1" x14ac:dyDescent="0.15">
      <c r="A110" s="85" t="s">
        <v>
323</v>
      </c>
      <c r="B110" s="86"/>
      <c r="C110" s="86"/>
      <c r="D110" s="86"/>
      <c r="E110" s="87"/>
      <c r="F110" s="100" t="s">
        <v>
282</v>
      </c>
      <c r="G110" s="101"/>
      <c r="H110" s="101"/>
      <c r="I110" s="101"/>
      <c r="J110" s="102"/>
    </row>
    <row r="111" spans="1:12" ht="11.25" customHeight="1" thickBot="1" x14ac:dyDescent="0.2">
      <c r="A111" s="79"/>
      <c r="B111" s="80"/>
      <c r="C111" s="80"/>
      <c r="D111" s="80"/>
      <c r="E111" s="81"/>
      <c r="F111" s="79"/>
      <c r="G111" s="80"/>
      <c r="H111" s="80"/>
      <c r="I111" s="80"/>
      <c r="J111" s="81"/>
    </row>
    <row r="112" spans="1:12" ht="13.5" customHeight="1" x14ac:dyDescent="0.15">
      <c r="A112" s="12"/>
      <c r="I112" s="1"/>
      <c r="J112" s="1"/>
    </row>
    <row r="113" spans="1:12" s="13" customFormat="1" ht="35.1" customHeight="1" x14ac:dyDescent="0.25">
      <c r="A113" s="114" t="s">
        <v>
43</v>
      </c>
      <c r="B113" s="114"/>
      <c r="C113" s="114"/>
      <c r="D113" s="114"/>
      <c r="E113" s="114"/>
      <c r="F113" s="114"/>
      <c r="G113" s="114"/>
      <c r="H113" s="114"/>
      <c r="I113" s="114"/>
      <c r="J113" s="114"/>
      <c r="K113" s="15"/>
      <c r="L113" s="15"/>
    </row>
    <row r="114" spans="1:12" ht="9.9499999999999993" customHeight="1" x14ac:dyDescent="0.15">
      <c r="A114" s="12"/>
      <c r="I114" s="1"/>
      <c r="J114" s="1"/>
    </row>
    <row r="115" spans="1:12" ht="30" customHeight="1" thickBot="1" x14ac:dyDescent="0.2">
      <c r="A115" s="12"/>
      <c r="B115" s="117" t="s">
        <v>
44</v>
      </c>
      <c r="C115" s="116"/>
      <c r="D115" s="20" t="s">
        <v>
45</v>
      </c>
      <c r="E115" s="112" t="s">
        <v>
44</v>
      </c>
      <c r="F115" s="113"/>
      <c r="G115" s="113" t="s">
        <v>
45</v>
      </c>
      <c r="H115" s="113"/>
      <c r="I115" s="116"/>
      <c r="J115" s="1"/>
    </row>
    <row r="116" spans="1:12" ht="30" customHeight="1" thickTop="1" x14ac:dyDescent="0.15">
      <c r="A116" s="12"/>
      <c r="B116" s="103" t="s">
        <v>
10</v>
      </c>
      <c r="C116" s="104"/>
      <c r="D116" s="18" t="s">
        <v>
15</v>
      </c>
      <c r="E116" s="109" t="s">
        <v>
20</v>
      </c>
      <c r="F116" s="107"/>
      <c r="G116" s="107" t="s">
        <v>
16</v>
      </c>
      <c r="H116" s="107"/>
      <c r="I116" s="104"/>
      <c r="J116" s="1"/>
    </row>
    <row r="117" spans="1:12" ht="30" customHeight="1" x14ac:dyDescent="0.15">
      <c r="A117" s="12"/>
      <c r="B117" s="103" t="s">
        <v>
11</v>
      </c>
      <c r="C117" s="104"/>
      <c r="D117" s="18" t="s">
        <v>
16</v>
      </c>
      <c r="E117" s="109" t="s">
        <v>
21</v>
      </c>
      <c r="F117" s="107"/>
      <c r="G117" s="107" t="s">
        <v>
23</v>
      </c>
      <c r="H117" s="107"/>
      <c r="I117" s="104"/>
      <c r="J117" s="1"/>
    </row>
    <row r="118" spans="1:12" ht="30" customHeight="1" x14ac:dyDescent="0.15">
      <c r="B118" s="103" t="s">
        <v>
12</v>
      </c>
      <c r="C118" s="104"/>
      <c r="D118" s="18" t="s">
        <v>
17</v>
      </c>
      <c r="E118" s="109" t="s">
        <v>
33</v>
      </c>
      <c r="F118" s="107"/>
      <c r="G118" s="107" t="s">
        <v>
35</v>
      </c>
      <c r="H118" s="107"/>
      <c r="I118" s="104"/>
    </row>
    <row r="119" spans="1:12" ht="30" customHeight="1" x14ac:dyDescent="0.15">
      <c r="B119" s="103" t="s">
        <v>
13</v>
      </c>
      <c r="C119" s="104"/>
      <c r="D119" s="18" t="s">
        <v>
18</v>
      </c>
      <c r="E119" s="110" t="s">
        <v>
34</v>
      </c>
      <c r="F119" s="109"/>
      <c r="G119" s="107" t="s">
        <v>
36</v>
      </c>
      <c r="H119" s="107"/>
      <c r="I119" s="104"/>
    </row>
    <row r="120" spans="1:12" ht="30" customHeight="1" x14ac:dyDescent="0.15">
      <c r="B120" s="103" t="s">
        <v>
14</v>
      </c>
      <c r="C120" s="104"/>
      <c r="D120" s="18" t="s">
        <v>
19</v>
      </c>
      <c r="E120" s="110" t="s">
        <v>
24</v>
      </c>
      <c r="F120" s="109"/>
      <c r="G120" s="107" t="s">
        <v>
25</v>
      </c>
      <c r="H120" s="107"/>
      <c r="I120" s="104"/>
    </row>
    <row r="121" spans="1:12" ht="30" customHeight="1" x14ac:dyDescent="0.15">
      <c r="B121" s="103" t="s">
        <v>
26</v>
      </c>
      <c r="C121" s="104"/>
      <c r="D121" s="18" t="s">
        <v>
30</v>
      </c>
      <c r="E121" s="110" t="s">
        <v>
22</v>
      </c>
      <c r="F121" s="109"/>
      <c r="G121" s="107" t="s">
        <v>
17</v>
      </c>
      <c r="H121" s="107"/>
      <c r="I121" s="104"/>
    </row>
    <row r="122" spans="1:12" ht="30" customHeight="1" x14ac:dyDescent="0.15">
      <c r="B122" s="103" t="s">
        <v>
27</v>
      </c>
      <c r="C122" s="104"/>
      <c r="D122" s="18" t="s">
        <v>
31</v>
      </c>
      <c r="E122" s="110" t="s">
        <v>
37</v>
      </c>
      <c r="F122" s="109"/>
      <c r="G122" s="107" t="s">
        <v>
38</v>
      </c>
      <c r="H122" s="107"/>
      <c r="I122" s="104"/>
    </row>
    <row r="123" spans="1:12" ht="30" customHeight="1" x14ac:dyDescent="0.15">
      <c r="B123" s="103" t="s">
        <v>
28</v>
      </c>
      <c r="C123" s="104"/>
      <c r="D123" s="18" t="s">
        <v>
31</v>
      </c>
      <c r="E123" s="110" t="s">
        <v>
39</v>
      </c>
      <c r="F123" s="109"/>
      <c r="G123" s="107" t="s">
        <v>
38</v>
      </c>
      <c r="H123" s="107"/>
      <c r="I123" s="104"/>
    </row>
    <row r="124" spans="1:12" ht="30" customHeight="1" thickBot="1" x14ac:dyDescent="0.2">
      <c r="B124" s="105" t="s">
        <v>
29</v>
      </c>
      <c r="C124" s="106"/>
      <c r="D124" s="19" t="s">
        <v>
32</v>
      </c>
      <c r="E124" s="111" t="s">
        <v>
40</v>
      </c>
      <c r="F124" s="108"/>
      <c r="G124" s="108" t="s">
        <v>
41</v>
      </c>
      <c r="H124" s="108"/>
      <c r="I124" s="106"/>
    </row>
    <row r="125" spans="1:12" ht="24.95" customHeight="1" x14ac:dyDescent="0.15"/>
  </sheetData>
  <mergeCells count="264">
    <mergeCell ref="D2:G2"/>
    <mergeCell ref="H2:J2"/>
    <mergeCell ref="D56:F56"/>
    <mergeCell ref="G11:I11"/>
    <mergeCell ref="G23:I23"/>
    <mergeCell ref="E36:F36"/>
    <mergeCell ref="G36:I36"/>
    <mergeCell ref="E37:F37"/>
    <mergeCell ref="G93:I93"/>
    <mergeCell ref="E33:F33"/>
    <mergeCell ref="G33:I33"/>
    <mergeCell ref="E34:F34"/>
    <mergeCell ref="G34:I34"/>
    <mergeCell ref="E24:F24"/>
    <mergeCell ref="G24:I24"/>
    <mergeCell ref="E38:F38"/>
    <mergeCell ref="A52:E55"/>
    <mergeCell ref="A44:A47"/>
    <mergeCell ref="E44:F44"/>
    <mergeCell ref="G44:I44"/>
    <mergeCell ref="E45:F45"/>
    <mergeCell ref="G45:I45"/>
    <mergeCell ref="A57:A60"/>
    <mergeCell ref="B57:B60"/>
    <mergeCell ref="C57:C60"/>
    <mergeCell ref="D57:D60"/>
    <mergeCell ref="E57:F60"/>
    <mergeCell ref="G57:I60"/>
    <mergeCell ref="A94:A97"/>
    <mergeCell ref="E94:F94"/>
    <mergeCell ref="G94:I94"/>
    <mergeCell ref="E95:F95"/>
    <mergeCell ref="G95:I95"/>
    <mergeCell ref="E96:F96"/>
    <mergeCell ref="G96:I96"/>
    <mergeCell ref="E97:F97"/>
    <mergeCell ref="G97:I97"/>
    <mergeCell ref="A90:A93"/>
    <mergeCell ref="E90:F90"/>
    <mergeCell ref="G90:I90"/>
    <mergeCell ref="E91:F91"/>
    <mergeCell ref="G91:I91"/>
    <mergeCell ref="E92:F92"/>
    <mergeCell ref="G92:I92"/>
    <mergeCell ref="A78:A81"/>
    <mergeCell ref="E78:F78"/>
    <mergeCell ref="E79:F79"/>
    <mergeCell ref="E80:F80"/>
    <mergeCell ref="G80:I80"/>
    <mergeCell ref="E81:F81"/>
    <mergeCell ref="G81:I81"/>
    <mergeCell ref="A74:A77"/>
    <mergeCell ref="B74:B77"/>
    <mergeCell ref="E74:F74"/>
    <mergeCell ref="G74:I74"/>
    <mergeCell ref="E75:F75"/>
    <mergeCell ref="G75:I75"/>
    <mergeCell ref="E76:F76"/>
    <mergeCell ref="G76:I76"/>
    <mergeCell ref="G77:I77"/>
    <mergeCell ref="A61:A64"/>
    <mergeCell ref="E61:F61"/>
    <mergeCell ref="G61:I61"/>
    <mergeCell ref="A70:A73"/>
    <mergeCell ref="E70:F70"/>
    <mergeCell ref="G70:I70"/>
    <mergeCell ref="E71:F71"/>
    <mergeCell ref="G71:I71"/>
    <mergeCell ref="E72:F72"/>
    <mergeCell ref="G72:I72"/>
    <mergeCell ref="E73:F73"/>
    <mergeCell ref="G73:I73"/>
    <mergeCell ref="A66:A69"/>
    <mergeCell ref="G66:I66"/>
    <mergeCell ref="E67:F67"/>
    <mergeCell ref="G67:I67"/>
    <mergeCell ref="E68:F68"/>
    <mergeCell ref="G68:I68"/>
    <mergeCell ref="G69:I69"/>
    <mergeCell ref="E66:F66"/>
    <mergeCell ref="A48:A51"/>
    <mergeCell ref="E22:F22"/>
    <mergeCell ref="G22:I22"/>
    <mergeCell ref="G12:I12"/>
    <mergeCell ref="E13:F13"/>
    <mergeCell ref="E14:F14"/>
    <mergeCell ref="G14:I14"/>
    <mergeCell ref="E32:F32"/>
    <mergeCell ref="G32:I32"/>
    <mergeCell ref="E42:F42"/>
    <mergeCell ref="G42:I42"/>
    <mergeCell ref="G43:I43"/>
    <mergeCell ref="A40:A43"/>
    <mergeCell ref="E40:F40"/>
    <mergeCell ref="G40:I40"/>
    <mergeCell ref="E41:F41"/>
    <mergeCell ref="G41:I41"/>
    <mergeCell ref="A36:A39"/>
    <mergeCell ref="G39:I39"/>
    <mergeCell ref="A32:A35"/>
    <mergeCell ref="E26:F26"/>
    <mergeCell ref="G27:I27"/>
    <mergeCell ref="E25:F25"/>
    <mergeCell ref="G25:I25"/>
    <mergeCell ref="J4:J7"/>
    <mergeCell ref="E31:F31"/>
    <mergeCell ref="G19:I19"/>
    <mergeCell ref="G16:I16"/>
    <mergeCell ref="G13:I13"/>
    <mergeCell ref="E28:F28"/>
    <mergeCell ref="G28:I28"/>
    <mergeCell ref="E29:F29"/>
    <mergeCell ref="G29:I29"/>
    <mergeCell ref="E17:F17"/>
    <mergeCell ref="G17:I17"/>
    <mergeCell ref="E18:F18"/>
    <mergeCell ref="E23:F23"/>
    <mergeCell ref="G15:I15"/>
    <mergeCell ref="E8:F8"/>
    <mergeCell ref="G8:I8"/>
    <mergeCell ref="E9:F9"/>
    <mergeCell ref="G30:I30"/>
    <mergeCell ref="G9:I9"/>
    <mergeCell ref="E10:F10"/>
    <mergeCell ref="G10:I10"/>
    <mergeCell ref="E64:F64"/>
    <mergeCell ref="G64:I64"/>
    <mergeCell ref="E46:F46"/>
    <mergeCell ref="E47:F47"/>
    <mergeCell ref="A4:A7"/>
    <mergeCell ref="B4:B7"/>
    <mergeCell ref="C4:C7"/>
    <mergeCell ref="D4:D7"/>
    <mergeCell ref="E4:F7"/>
    <mergeCell ref="G4:I7"/>
    <mergeCell ref="A16:A19"/>
    <mergeCell ref="A28:A31"/>
    <mergeCell ref="A8:A11"/>
    <mergeCell ref="A24:A27"/>
    <mergeCell ref="E16:F16"/>
    <mergeCell ref="G18:I18"/>
    <mergeCell ref="A12:A15"/>
    <mergeCell ref="E12:F12"/>
    <mergeCell ref="A20:A23"/>
    <mergeCell ref="E20:F20"/>
    <mergeCell ref="G20:I20"/>
    <mergeCell ref="E21:F21"/>
    <mergeCell ref="B24:B27"/>
    <mergeCell ref="E30:F30"/>
    <mergeCell ref="J94:J97"/>
    <mergeCell ref="J8:J11"/>
    <mergeCell ref="J12:J15"/>
    <mergeCell ref="J16:J19"/>
    <mergeCell ref="J20:J23"/>
    <mergeCell ref="J24:J27"/>
    <mergeCell ref="J28:J31"/>
    <mergeCell ref="J32:J35"/>
    <mergeCell ref="J36:J39"/>
    <mergeCell ref="J40:J43"/>
    <mergeCell ref="J44:J47"/>
    <mergeCell ref="G52:J55"/>
    <mergeCell ref="G21:I21"/>
    <mergeCell ref="G46:I46"/>
    <mergeCell ref="G47:I47"/>
    <mergeCell ref="G26:I26"/>
    <mergeCell ref="G78:I78"/>
    <mergeCell ref="G79:I79"/>
    <mergeCell ref="G38:I38"/>
    <mergeCell ref="G35:I35"/>
    <mergeCell ref="G37:I37"/>
    <mergeCell ref="G63:I63"/>
    <mergeCell ref="G31:I31"/>
    <mergeCell ref="E115:F115"/>
    <mergeCell ref="A113:J113"/>
    <mergeCell ref="A99:J99"/>
    <mergeCell ref="G115:I115"/>
    <mergeCell ref="B115:C115"/>
    <mergeCell ref="E48:F48"/>
    <mergeCell ref="G48:I48"/>
    <mergeCell ref="J48:J51"/>
    <mergeCell ref="E49:F49"/>
    <mergeCell ref="G49:I49"/>
    <mergeCell ref="E50:F50"/>
    <mergeCell ref="G50:I50"/>
    <mergeCell ref="E51:F51"/>
    <mergeCell ref="G51:I51"/>
    <mergeCell ref="J90:J93"/>
    <mergeCell ref="J57:J60"/>
    <mergeCell ref="J61:J64"/>
    <mergeCell ref="J66:J69"/>
    <mergeCell ref="J70:J73"/>
    <mergeCell ref="J74:J77"/>
    <mergeCell ref="J78:J81"/>
    <mergeCell ref="E62:F62"/>
    <mergeCell ref="G62:I62"/>
    <mergeCell ref="E63:F63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A82:A85"/>
    <mergeCell ref="A86:A89"/>
    <mergeCell ref="C65:I65"/>
    <mergeCell ref="F111:J111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F101:J101"/>
    <mergeCell ref="F102:J103"/>
    <mergeCell ref="F104:J104"/>
    <mergeCell ref="F105:J105"/>
    <mergeCell ref="F106:J106"/>
    <mergeCell ref="F107:J107"/>
    <mergeCell ref="F108:J108"/>
    <mergeCell ref="F109:J109"/>
    <mergeCell ref="F110:J110"/>
    <mergeCell ref="E86:F86"/>
    <mergeCell ref="G86:I86"/>
    <mergeCell ref="E87:F87"/>
    <mergeCell ref="G87:I87"/>
    <mergeCell ref="E88:F88"/>
    <mergeCell ref="G88:I88"/>
    <mergeCell ref="E89:F89"/>
    <mergeCell ref="G89:I89"/>
    <mergeCell ref="J82:J85"/>
    <mergeCell ref="J86:J89"/>
    <mergeCell ref="G85:I85"/>
    <mergeCell ref="E82:F82"/>
    <mergeCell ref="G82:I82"/>
    <mergeCell ref="E83:F83"/>
    <mergeCell ref="G83:I83"/>
    <mergeCell ref="E84:F84"/>
    <mergeCell ref="G84:I84"/>
  </mergeCells>
  <phoneticPr fontId="2"/>
  <printOptions horizontalCentered="1"/>
  <pageMargins left="0.19685039370078741" right="0.19685039370078741" top="0.35433070866141736" bottom="0" header="0.51181102362204722" footer="0.51181102362204722"/>
  <headerFooter alignWithMargins="0"/>
  <rowBreaks count="1" manualBreakCount="1">
    <brk id="55" max="16383" man="1"/>
  </rowBreaks>
  <drawing r:id="rId2"/>
</worksheet>
</file>

<file path=xl/sharedStrings.xml><?xml version="1.0" encoding="utf-8"?>
<sst xmlns="http://schemas.openxmlformats.org/spreadsheetml/2006/main" count="389" uniqueCount="327">
  <si>
    <t>牛乳</t>
    <rPh sb="0" eb="2">
      <t>ギュウニュウ</t>
    </rPh>
    <phoneticPr fontId="2"/>
  </si>
  <si>
    <t>1群・2群
たんぱく質・無機質
主に体の組織を作る</t>
    <rPh sb="1" eb="2">
      <t>グン</t>
    </rPh>
    <rPh sb="4" eb="5">
      <t>グン</t>
    </rPh>
    <rPh sb="10" eb="11">
      <t>シツ</t>
    </rPh>
    <rPh sb="12" eb="15">
      <t>ムキシツ</t>
    </rPh>
    <rPh sb="16" eb="17">
      <t>オモ</t>
    </rPh>
    <rPh sb="18" eb="19">
      <t>カラダ</t>
    </rPh>
    <rPh sb="20" eb="22">
      <t>ソシキ</t>
    </rPh>
    <rPh sb="23" eb="24">
      <t>ツク</t>
    </rPh>
    <phoneticPr fontId="2"/>
  </si>
  <si>
    <t>５・６群
炭水化物・脂質
熱や力の元になる</t>
    <rPh sb="3" eb="4">
      <t>グン</t>
    </rPh>
    <rPh sb="5" eb="9">
      <t>タンスイカブツ</t>
    </rPh>
    <rPh sb="10" eb="12">
      <t>シシツ</t>
    </rPh>
    <phoneticPr fontId="2"/>
  </si>
  <si>
    <t>3群・4群
ビタミン
主に体の調子を整える</t>
    <rPh sb="1" eb="2">
      <t>グン</t>
    </rPh>
    <rPh sb="4" eb="5">
      <t>グン</t>
    </rPh>
    <rPh sb="11" eb="12">
      <t>オモ</t>
    </rPh>
    <phoneticPr fontId="2"/>
  </si>
  <si>
    <t>献　立</t>
    <rPh sb="0" eb="1">
      <t>ケン</t>
    </rPh>
    <rPh sb="2" eb="3">
      <t>タテ</t>
    </rPh>
    <phoneticPr fontId="2"/>
  </si>
  <si>
    <t>　　　裏面あり　　　</t>
    <rPh sb="3" eb="5">
      <t>リメン</t>
    </rPh>
    <phoneticPr fontId="2"/>
  </si>
  <si>
    <t>日</t>
    <rPh sb="0" eb="1">
      <t>ヒ</t>
    </rPh>
    <phoneticPr fontId="2"/>
  </si>
  <si>
    <t>エネルギー
たんぱく質</t>
    <rPh sb="11" eb="12">
      <t>シツ</t>
    </rPh>
    <phoneticPr fontId="2"/>
  </si>
  <si>
    <t xml:space="preserve">
西東京市立ひばりが丘中学校</t>
    <rPh sb="1" eb="6">
      <t>ニシトウキョウシリツ</t>
    </rPh>
    <rPh sb="10" eb="11">
      <t>オカ</t>
    </rPh>
    <rPh sb="11" eb="12">
      <t>チュウ</t>
    </rPh>
    <rPh sb="12" eb="14">
      <t>ガッコウ</t>
    </rPh>
    <phoneticPr fontId="2"/>
  </si>
  <si>
    <t>　　　献立メモ</t>
    <rPh sb="3" eb="5">
      <t>コンダテ</t>
    </rPh>
    <phoneticPr fontId="2"/>
  </si>
  <si>
    <t>人参</t>
    <rPh sb="0" eb="2">
      <t>ニンジン</t>
    </rPh>
    <phoneticPr fontId="2"/>
  </si>
  <si>
    <t>きゅうり</t>
    <phoneticPr fontId="2"/>
  </si>
  <si>
    <t>玉ねぎ</t>
    <rPh sb="0" eb="1">
      <t>タマ</t>
    </rPh>
    <phoneticPr fontId="2"/>
  </si>
  <si>
    <t>じゃが芋</t>
    <rPh sb="3" eb="4">
      <t>イモ</t>
    </rPh>
    <phoneticPr fontId="2"/>
  </si>
  <si>
    <t>セロリー</t>
    <phoneticPr fontId="2"/>
  </si>
  <si>
    <t>徳島県</t>
    <rPh sb="0" eb="2">
      <t>トクシマ</t>
    </rPh>
    <rPh sb="2" eb="3">
      <t>ケン</t>
    </rPh>
    <phoneticPr fontId="2"/>
  </si>
  <si>
    <t>群馬県</t>
    <rPh sb="0" eb="3">
      <t>グンマケン</t>
    </rPh>
    <phoneticPr fontId="2"/>
  </si>
  <si>
    <t>北海道</t>
    <rPh sb="0" eb="3">
      <t>ホッカイドウ</t>
    </rPh>
    <phoneticPr fontId="2"/>
  </si>
  <si>
    <t>鹿児島県</t>
    <rPh sb="0" eb="4">
      <t>カゴシマケン</t>
    </rPh>
    <phoneticPr fontId="2"/>
  </si>
  <si>
    <t>静岡県</t>
    <rPh sb="0" eb="2">
      <t>シズオカ</t>
    </rPh>
    <rPh sb="2" eb="3">
      <t>ケン</t>
    </rPh>
    <phoneticPr fontId="2"/>
  </si>
  <si>
    <t>豚肉</t>
    <rPh sb="0" eb="2">
      <t>ブタニク</t>
    </rPh>
    <phoneticPr fontId="2"/>
  </si>
  <si>
    <t>鶏肉</t>
    <rPh sb="0" eb="2">
      <t>トリニク</t>
    </rPh>
    <phoneticPr fontId="2"/>
  </si>
  <si>
    <t>大豆</t>
    <rPh sb="0" eb="2">
      <t>ダイズ</t>
    </rPh>
    <phoneticPr fontId="2"/>
  </si>
  <si>
    <t>宮崎県</t>
    <rPh sb="0" eb="3">
      <t>ミヤザキケン</t>
    </rPh>
    <phoneticPr fontId="2"/>
  </si>
  <si>
    <t>米</t>
    <rPh sb="0" eb="1">
      <t>コメ</t>
    </rPh>
    <phoneticPr fontId="2"/>
  </si>
  <si>
    <t>新潟県</t>
    <rPh sb="0" eb="3">
      <t>ニイガタケン</t>
    </rPh>
    <phoneticPr fontId="2"/>
  </si>
  <si>
    <t>長ねぎ</t>
    <rPh sb="0" eb="1">
      <t>ナガ</t>
    </rPh>
    <phoneticPr fontId="2"/>
  </si>
  <si>
    <t>にら</t>
    <phoneticPr fontId="2"/>
  </si>
  <si>
    <t>もやし</t>
    <phoneticPr fontId="2"/>
  </si>
  <si>
    <t>白菜</t>
    <rPh sb="0" eb="2">
      <t>ハクサイ</t>
    </rPh>
    <phoneticPr fontId="2"/>
  </si>
  <si>
    <t>埼玉県</t>
    <rPh sb="0" eb="2">
      <t>サイタマ</t>
    </rPh>
    <rPh sb="2" eb="3">
      <t>ケン</t>
    </rPh>
    <phoneticPr fontId="2"/>
  </si>
  <si>
    <t>栃木県</t>
    <rPh sb="0" eb="3">
      <t>トチギケン</t>
    </rPh>
    <phoneticPr fontId="2"/>
  </si>
  <si>
    <t>茨城県</t>
    <rPh sb="0" eb="2">
      <t>イバラキ</t>
    </rPh>
    <rPh sb="2" eb="3">
      <t>ケン</t>
    </rPh>
    <phoneticPr fontId="2"/>
  </si>
  <si>
    <t>鯵</t>
    <rPh sb="0" eb="1">
      <t>アジ</t>
    </rPh>
    <phoneticPr fontId="2"/>
  </si>
  <si>
    <t>おかか（鰹）</t>
    <rPh sb="4" eb="5">
      <t>カツオ</t>
    </rPh>
    <phoneticPr fontId="2"/>
  </si>
  <si>
    <t>ベトナム</t>
    <phoneticPr fontId="2"/>
  </si>
  <si>
    <t>静岡県・九州</t>
    <rPh sb="0" eb="3">
      <t>シズオカケン</t>
    </rPh>
    <rPh sb="4" eb="6">
      <t>キュウシュウ</t>
    </rPh>
    <phoneticPr fontId="2"/>
  </si>
  <si>
    <t>ジューシーフルーツ</t>
    <phoneticPr fontId="2"/>
  </si>
  <si>
    <t>熊本県</t>
    <rPh sb="0" eb="2">
      <t>クマモト</t>
    </rPh>
    <rPh sb="2" eb="3">
      <t>ケン</t>
    </rPh>
    <phoneticPr fontId="2"/>
  </si>
  <si>
    <t>甘夏</t>
    <rPh sb="0" eb="2">
      <t>アマナツ</t>
    </rPh>
    <phoneticPr fontId="2"/>
  </si>
  <si>
    <t>みかん缶</t>
    <rPh sb="3" eb="4">
      <t>カン</t>
    </rPh>
    <phoneticPr fontId="2"/>
  </si>
  <si>
    <t>和歌山県・九州</t>
    <rPh sb="0" eb="3">
      <t>ワカヤマ</t>
    </rPh>
    <rPh sb="3" eb="4">
      <t>ケン</t>
    </rPh>
    <rPh sb="5" eb="7">
      <t>キュウシュウ</t>
    </rPh>
    <phoneticPr fontId="2"/>
  </si>
  <si>
    <r>
      <t>　</t>
    </r>
    <r>
      <rPr>
        <b/>
        <sz val="22"/>
        <rFont val="HG丸ｺﾞｼｯｸM-PRO"/>
        <family val="3"/>
        <charset val="128"/>
      </rPr>
      <t>☆　今月の地場農産物</t>
    </r>
    <rPh sb="3" eb="5">
      <t>コンゲツ</t>
    </rPh>
    <rPh sb="6" eb="8">
      <t>ジバ</t>
    </rPh>
    <rPh sb="8" eb="11">
      <t>ノウサンブツ</t>
    </rPh>
    <phoneticPr fontId="2"/>
  </si>
  <si>
    <t>　　　　　　　　　　　　　　●月の食材の主な産地について</t>
    <rPh sb="15" eb="16">
      <t>ガツ</t>
    </rPh>
    <rPh sb="17" eb="19">
      <t>ショクザイ</t>
    </rPh>
    <rPh sb="20" eb="21">
      <t>オモ</t>
    </rPh>
    <rPh sb="22" eb="24">
      <t>サンチ</t>
    </rPh>
    <phoneticPr fontId="2"/>
  </si>
  <si>
    <t>食 材 名</t>
    <rPh sb="0" eb="1">
      <t>ショク</t>
    </rPh>
    <rPh sb="2" eb="3">
      <t>ザイ</t>
    </rPh>
    <rPh sb="4" eb="5">
      <t>メイ</t>
    </rPh>
    <phoneticPr fontId="2"/>
  </si>
  <si>
    <t>産 地</t>
    <rPh sb="0" eb="1">
      <t>サン</t>
    </rPh>
    <rPh sb="2" eb="3">
      <t>チ</t>
    </rPh>
    <phoneticPr fontId="2"/>
  </si>
  <si>
    <t>　令和 3年 10月　献立表</t>
    <rPh sb="1" eb="2">
      <t>レイ</t>
    </rPh>
    <rPh sb="2" eb="3">
      <t>ワ</t>
    </rPh>
    <rPh sb="5" eb="6">
      <t>ネン</t>
    </rPh>
    <rPh sb="9" eb="10">
      <t>ガツ</t>
    </rPh>
    <rPh sb="11" eb="13">
      <t>コンダテ</t>
    </rPh>
    <rPh sb="13" eb="14">
      <t>ヒョウ</t>
    </rPh>
    <phoneticPr fontId="2"/>
  </si>
  <si>
    <t>ナン</t>
  </si>
  <si>
    <t>キーマカレー</t>
  </si>
  <si>
    <t>昆布とじゃこの梅ご飯</t>
  </si>
  <si>
    <t>肉じゃが</t>
  </si>
  <si>
    <t>黒ごまきな粉揚げパン</t>
  </si>
  <si>
    <t>ツナサラダ</t>
  </si>
  <si>
    <t>とうがんと鶏団子のスープ</t>
  </si>
  <si>
    <t>小豆とさつま芋のご飯</t>
  </si>
  <si>
    <t>いかの変わりソース</t>
  </si>
  <si>
    <t>根菜きんぴら</t>
  </si>
  <si>
    <t>具沢山みそ汁</t>
  </si>
  <si>
    <t>長崎ちゃんぽん</t>
  </si>
  <si>
    <t>鶏肉の長崎天ぷら</t>
  </si>
  <si>
    <t>果物（花みかん）</t>
  </si>
  <si>
    <t>人参とじゃこのご飯</t>
  </si>
  <si>
    <t>鮭の信州焼き</t>
  </si>
  <si>
    <t>かぼちゃと白玉団子の汁</t>
  </si>
  <si>
    <t>ブルーベリー寒</t>
  </si>
  <si>
    <t>ビビンバチャーハン</t>
  </si>
  <si>
    <t>えび団子のスープ</t>
  </si>
  <si>
    <t>雑穀ごはん</t>
  </si>
  <si>
    <t>鶏肉とじゃが芋の揚げ煮</t>
  </si>
  <si>
    <t>スパゲティきのこソース</t>
  </si>
  <si>
    <t>豚しゃぶサラダ</t>
  </si>
  <si>
    <t>小松菜蒸しパン</t>
  </si>
  <si>
    <t>ゆかりご飯</t>
  </si>
  <si>
    <t>魚のから揚げバーベキューソース</t>
  </si>
  <si>
    <t>海藻サラダ</t>
  </si>
  <si>
    <t>がんもと小松菜の味噌汁</t>
  </si>
  <si>
    <t>まいたけご飯</t>
  </si>
  <si>
    <t>豚肉の香味焼き</t>
  </si>
  <si>
    <t>こんにゃくサラダ</t>
  </si>
  <si>
    <t>こしね汁</t>
  </si>
  <si>
    <t>栗ご飯</t>
  </si>
  <si>
    <t>豆腐の五目うま煮</t>
  </si>
  <si>
    <t>ししゃものから揚げ</t>
  </si>
  <si>
    <t>月見団子</t>
  </si>
  <si>
    <t>味噌煮込み風うどん</t>
  </si>
  <si>
    <t>果物（巨峰）</t>
  </si>
  <si>
    <t>わかめご飯</t>
  </si>
  <si>
    <t>ひじき入り卵焼き</t>
  </si>
  <si>
    <t>僧兵汁</t>
  </si>
  <si>
    <t>果物(りんご)</t>
  </si>
  <si>
    <t>サイコロポークピラフ</t>
  </si>
  <si>
    <t>チリビーンズサラダ</t>
  </si>
  <si>
    <t>フィッシュチャウダー</t>
  </si>
  <si>
    <t>麦ごはん</t>
  </si>
  <si>
    <t>家常豆腐</t>
  </si>
  <si>
    <t>切り干し大根の中華サラダ</t>
  </si>
  <si>
    <t>オレンジゼリー</t>
  </si>
  <si>
    <t>おさつりんごトースト</t>
  </si>
  <si>
    <t>じゃが芋のチーズ煮</t>
  </si>
  <si>
    <t>白菜のスープ</t>
  </si>
  <si>
    <t>ご飯</t>
  </si>
  <si>
    <t>さばの味噌焼き</t>
  </si>
  <si>
    <t>野菜のごまあえ</t>
  </si>
  <si>
    <t>芋の子汁</t>
  </si>
  <si>
    <t>棒ぎょうざ</t>
  </si>
  <si>
    <t>チキンライス</t>
  </si>
  <si>
    <t>チップスサラダ</t>
  </si>
  <si>
    <t>パンプキンケーキ</t>
  </si>
  <si>
    <t>1
・
金</t>
    <rPh sb="4" eb="5">
      <t>キン</t>
    </rPh>
    <phoneticPr fontId="2"/>
  </si>
  <si>
    <t>８
・
金</t>
    <rPh sb="4" eb="5">
      <t>キン</t>
    </rPh>
    <phoneticPr fontId="2"/>
  </si>
  <si>
    <t>11
・
月</t>
    <rPh sb="5" eb="6">
      <t>ゲツ</t>
    </rPh>
    <phoneticPr fontId="2"/>
  </si>
  <si>
    <t>7
・
木</t>
    <rPh sb="4" eb="5">
      <t>モク</t>
    </rPh>
    <phoneticPr fontId="2"/>
  </si>
  <si>
    <t>6
・
水</t>
    <rPh sb="4" eb="5">
      <t>スイ</t>
    </rPh>
    <phoneticPr fontId="2"/>
  </si>
  <si>
    <t>5
・
火</t>
    <rPh sb="4" eb="5">
      <t>カ</t>
    </rPh>
    <phoneticPr fontId="2"/>
  </si>
  <si>
    <t>4
・
月</t>
    <rPh sb="4" eb="5">
      <t>ゲツ</t>
    </rPh>
    <phoneticPr fontId="2"/>
  </si>
  <si>
    <t>12
・
火</t>
    <rPh sb="5" eb="6">
      <t>カ</t>
    </rPh>
    <phoneticPr fontId="2"/>
  </si>
  <si>
    <t>13
・
水</t>
    <rPh sb="5" eb="6">
      <t>スイ</t>
    </rPh>
    <phoneticPr fontId="2"/>
  </si>
  <si>
    <t>14
・
木</t>
    <rPh sb="5" eb="6">
      <t>モク</t>
    </rPh>
    <phoneticPr fontId="2"/>
  </si>
  <si>
    <t>15
・
金</t>
    <rPh sb="5" eb="6">
      <t>キン</t>
    </rPh>
    <phoneticPr fontId="2"/>
  </si>
  <si>
    <t>18
・
月</t>
    <rPh sb="5" eb="6">
      <t>ゲツ</t>
    </rPh>
    <phoneticPr fontId="2"/>
  </si>
  <si>
    <t>19
・
火</t>
    <rPh sb="5" eb="6">
      <t>カ</t>
    </rPh>
    <phoneticPr fontId="2"/>
  </si>
  <si>
    <t>20
・
水</t>
    <rPh sb="5" eb="6">
      <t>スイ</t>
    </rPh>
    <phoneticPr fontId="2"/>
  </si>
  <si>
    <t>21
・
木</t>
    <rPh sb="5" eb="6">
      <t>モク</t>
    </rPh>
    <phoneticPr fontId="2"/>
  </si>
  <si>
    <t>22
・
金</t>
    <rPh sb="5" eb="6">
      <t>キン</t>
    </rPh>
    <phoneticPr fontId="2"/>
  </si>
  <si>
    <t>25
・
月</t>
    <rPh sb="5" eb="6">
      <t>ゲツ</t>
    </rPh>
    <phoneticPr fontId="2"/>
  </si>
  <si>
    <t>26
・
火</t>
    <rPh sb="5" eb="6">
      <t>カ</t>
    </rPh>
    <phoneticPr fontId="2"/>
  </si>
  <si>
    <t>27
・
水</t>
    <rPh sb="5" eb="6">
      <t>スイ</t>
    </rPh>
    <phoneticPr fontId="2"/>
  </si>
  <si>
    <t>28
・
木</t>
    <rPh sb="5" eb="6">
      <t>モク</t>
    </rPh>
    <phoneticPr fontId="2"/>
  </si>
  <si>
    <t>29
・
金</t>
    <rPh sb="5" eb="6">
      <t>キン</t>
    </rPh>
    <phoneticPr fontId="2"/>
  </si>
  <si>
    <t>給食無し</t>
    <rPh sb="0" eb="2">
      <t>キュウショク</t>
    </rPh>
    <rPh sb="2" eb="3">
      <t>ナ</t>
    </rPh>
    <phoneticPr fontId="2"/>
  </si>
  <si>
    <t/>
  </si>
  <si>
    <t>大豆,鶏肉,豚肉</t>
  </si>
  <si>
    <t>にんにく,しょうが,玉ねぎ,ｾﾛﾘｰ,にんじん,ﾎｰﾙﾄﾏﾄ,★きゅうりピクルス,干しぶどう,コリアンダー</t>
  </si>
  <si>
    <t>ひよこ豆,ツナ</t>
  </si>
  <si>
    <t>じゃが芋,米ぬか油,きび砂糖</t>
  </si>
  <si>
    <t>キャベツ,さやいんげん,玉ねぎ</t>
  </si>
  <si>
    <t>昆布,★ちりめんじゃこ</t>
  </si>
  <si>
    <t>米,麦,きび砂糖,白ごま</t>
  </si>
  <si>
    <t>★梅干し</t>
  </si>
  <si>
    <t>鶏肉,米みそ</t>
  </si>
  <si>
    <t>きび砂糖,ごま油,米ぬか油</t>
  </si>
  <si>
    <t>にんじん,小松菜,キャベツ,玉ねぎ</t>
  </si>
  <si>
    <t>豚肉,削り節</t>
  </si>
  <si>
    <t>米ぬか油,じゃが芋,つきこんにゃく,きび砂糖</t>
  </si>
  <si>
    <t>しょうが,にんじん,玉ねぎ,干し椎茸,さやいんげん</t>
  </si>
  <si>
    <t>きな粉</t>
  </si>
  <si>
    <t>コッペパン,米ぬか油,黒ごま,白ごま,きび砂糖</t>
  </si>
  <si>
    <t>ツナ</t>
  </si>
  <si>
    <t>米ぬか油,きび砂糖</t>
  </si>
  <si>
    <t>キャベツ,小松菜,★きゅうり,レモン果汁,玉ねぎ</t>
  </si>
  <si>
    <t>鶏肉,削り節</t>
  </si>
  <si>
    <t>かたくり粉</t>
  </si>
  <si>
    <t>玉ねぎ,しょうが,はくさい,小松菜,★冬瓜,えのきたけ,にんじん,長ねぎ,干し椎茸</t>
  </si>
  <si>
    <t>小豆</t>
  </si>
  <si>
    <t>米,さつま芋</t>
  </si>
  <si>
    <t>★いか</t>
  </si>
  <si>
    <t>小麦粉,かたくり粉,米ぬか油,ごま油,きび砂糖</t>
  </si>
  <si>
    <t>長ねぎ,しょうが</t>
  </si>
  <si>
    <t>豚肉</t>
  </si>
  <si>
    <t>ごま油,つきこんにゃく,白ごま,きび砂糖</t>
  </si>
  <si>
    <t>にんじん,ごぼう,大根,れんこん</t>
  </si>
  <si>
    <t>豚肉,★えび,★いか,★あさり,かまぼこ,牛乳</t>
  </si>
  <si>
    <t>キャベツ,ブラックマッペもやし,にんにく,しょうが,にんじん,玉ねぎ,きくらげ</t>
  </si>
  <si>
    <t>鶏肉</t>
  </si>
  <si>
    <t>小麦粉,きび砂糖,米ぬか油</t>
  </si>
  <si>
    <t>みかん</t>
  </si>
  <si>
    <t>★ちりめんじゃこ</t>
  </si>
  <si>
    <t>米,ごま油,きび砂糖</t>
  </si>
  <si>
    <t>にんじん,小松菜</t>
  </si>
  <si>
    <t>鮭,米みそ</t>
  </si>
  <si>
    <t>ぶなしめじ,にんじん,長ねぎ</t>
  </si>
  <si>
    <t>白玉もち</t>
  </si>
  <si>
    <t>にんじん,はくさい,大根,★かぼちゃ,えのきたけ,長ねぎ,にら</t>
  </si>
  <si>
    <t>粉寒天</t>
  </si>
  <si>
    <t>きび砂糖</t>
  </si>
  <si>
    <t>★ブルーベリー(ジャム),★ブルーベリー,レモン果汁</t>
  </si>
  <si>
    <t>米,麦,米ぬか油,きび砂糖,ごま油,白ごま</t>
  </si>
  <si>
    <t>★えび,鶏肉,削り節</t>
  </si>
  <si>
    <t>かたくり粉,緑豆はるさめ,ごま油</t>
  </si>
  <si>
    <t>玉ねぎ,しょうが,にんじん,はくさい,長ねぎ,干し椎茸</t>
  </si>
  <si>
    <t>ヨーグルト</t>
  </si>
  <si>
    <t>★りんご缶,みかん缶,★黄桃缶</t>
  </si>
  <si>
    <t>米,麦,もちきび,赤米</t>
  </si>
  <si>
    <t>鶏肉,凍り豆腐,削り節</t>
  </si>
  <si>
    <t>しょうが,にんじん,玉ねぎ,たけのこ水煮,干し椎茸,きくらげ,さやいんげん</t>
  </si>
  <si>
    <t>海苔,かつお節</t>
  </si>
  <si>
    <t>白ごま</t>
  </si>
  <si>
    <t>キャベツ,小松菜,ブラックマッペもやし,にんじん</t>
  </si>
  <si>
    <t>鶏肉,★ほたて,削り節</t>
  </si>
  <si>
    <t>ｽﾊﾟｹﾞﾃｨ,オリーブ油,米ぬか油,かたくり粉</t>
  </si>
  <si>
    <t>えのきたけ,ぶなしめじ,エリンギ,にんじん,玉ねぎ,たけのこ水煮,小松菜</t>
  </si>
  <si>
    <t>キャベツ,ブラックマッペもやし,にんじん,玉ねぎ</t>
  </si>
  <si>
    <t>牛乳,★卵</t>
  </si>
  <si>
    <t>ミックス粉（乳不使用）,米粉,きび砂糖,バター</t>
  </si>
  <si>
    <t>小松菜</t>
  </si>
  <si>
    <t>米,麦</t>
  </si>
  <si>
    <t>★ゆかり</t>
  </si>
  <si>
    <t>かたくり粉,小麦粉,米ぬか油,きび砂糖,白ごま</t>
  </si>
  <si>
    <t>しょうが,玉ねぎ,レモン果汁</t>
  </si>
  <si>
    <t>海藻ミックス,ひじき</t>
  </si>
  <si>
    <t>ごま油,きび砂糖</t>
  </si>
  <si>
    <t>ブラックマッペもやし,キャベツ,にんじん,ホールコーン</t>
  </si>
  <si>
    <t>大根,ブラックマッペもやし,えのきたけ,長ねぎ,小松菜</t>
  </si>
  <si>
    <t>油揚げ</t>
  </si>
  <si>
    <t>米,米ぬか油,きび砂糖</t>
  </si>
  <si>
    <t>にんじん,まいたけ,さやいんげん</t>
  </si>
  <si>
    <t>にんにく,しょうが,玉ねぎ,長ねぎ,ピーマン</t>
  </si>
  <si>
    <t>茎わかめ</t>
  </si>
  <si>
    <t>ブラックマッペもやし,にんじん,キャベツ</t>
  </si>
  <si>
    <t>豚肉,木綿豆腐,削り節,米みそ</t>
  </si>
  <si>
    <t>生椎茸,長ねぎ,にんじん,大根</t>
  </si>
  <si>
    <t>鶏肉,★あさり,★いか,木綿豆腐</t>
  </si>
  <si>
    <t>米ぬか油,きび砂糖,かたくり粉,ごま油</t>
  </si>
  <si>
    <t>にんにく,しょうが,たけのこ水煮,ﾁﾝｹﾞﾝｻｲ,にんじん,大根,干し椎茸,長ねぎ</t>
  </si>
  <si>
    <t>ししゃも</t>
  </si>
  <si>
    <t>かたくり粉,小麦粉,米ぬか油</t>
  </si>
  <si>
    <t>絹ごし豆腐,きな粉</t>
  </si>
  <si>
    <t>白玉粉,上新粉,きび砂糖</t>
  </si>
  <si>
    <t>★かぼちゃﾋﾟｭﾚ</t>
  </si>
  <si>
    <t>鶏肉,油揚げ,八丁みそ,米みそ,削り節</t>
  </si>
  <si>
    <t>冷凍うどん,米ぬか油,かたくり粉</t>
  </si>
  <si>
    <t>キャベツ,しょうが,ごぼう,にんじん,大根,小松菜,干し椎茸,長ねぎ</t>
  </si>
  <si>
    <t>豚肉,白いんげん豆,牛乳</t>
  </si>
  <si>
    <t>玉ねぎ,しょうが</t>
  </si>
  <si>
    <t>巨峰</t>
  </si>
  <si>
    <t>たきこみわかめ</t>
  </si>
  <si>
    <t>米</t>
  </si>
  <si>
    <t>★卵,鶏肉,ひじき</t>
  </si>
  <si>
    <t>玉ねぎ,干し椎茸,にんじん</t>
  </si>
  <si>
    <t>にんにく,干し椎茸,にんじん,ごぼう,大根,長ねぎ,小松菜</t>
  </si>
  <si>
    <t>★りんご</t>
  </si>
  <si>
    <t>豚肉,★卵</t>
  </si>
  <si>
    <t>米,オリーブ油,米ぬか油,きび砂糖</t>
  </si>
  <si>
    <t>にんにく,長ねぎ,にんじん,ぶなしめじ,グリンピース(冷凍)</t>
  </si>
  <si>
    <t>大豆</t>
  </si>
  <si>
    <t>さやいんげん,にんじん,キャベツ</t>
  </si>
  <si>
    <t>米ぬか油,きび砂糖,かたくり粉</t>
  </si>
  <si>
    <t>しょうが,干し椎茸,きくらげ,にんじん,たけのこ水煮,キャベツ,長ねぎ,にんにく</t>
  </si>
  <si>
    <t>切干し大根,にんじん,小松菜,キャベツ</t>
  </si>
  <si>
    <t>みかんジュース</t>
  </si>
  <si>
    <t>食パン,ﾏｰｶﾞﾘﾝ（乳不使用）,さつま芋,きび砂糖,黒ごま</t>
  </si>
  <si>
    <t>米ぬか油,じゃが芋</t>
  </si>
  <si>
    <t>にんじん,玉ねぎ,ホールコーン</t>
  </si>
  <si>
    <t>はくさい,にんじん,玉ねぎ,ぶなしめじ,小松菜</t>
  </si>
  <si>
    <t>さば,米みそ</t>
  </si>
  <si>
    <t>白ごま,ねりごま,きび砂糖</t>
  </si>
  <si>
    <t>小松菜,キャベツ,にんじん,ブラックマッペもやし</t>
  </si>
  <si>
    <t>鶏肉,木綿豆腐,削り節,米みそ</t>
  </si>
  <si>
    <t>ごま油,里芋</t>
  </si>
  <si>
    <t>ごぼう,大根,にんじん,長ねぎ,ぶなしめじ,小松菜</t>
  </si>
  <si>
    <t>にんにく,しょうが,にんじん,玉ねぎ,キャベツ,長ねぎ,ホールコーン,ほうれん草</t>
  </si>
  <si>
    <t>ぎょうざの皮,ごま油</t>
  </si>
  <si>
    <t>長ねぎ,キャベツ,干し椎茸,しょうが,にんにく</t>
  </si>
  <si>
    <t>米,麦,米ぬか油</t>
  </si>
  <si>
    <t>ﾄﾏﾄｼﾞｭｰｽ,にんにく,しょうが,玉ねぎ,にんじん,さやいんげん,マッシュルーム(水煮)</t>
  </si>
  <si>
    <t>れんこん,にんじん,キャベツ,ブラックマッペもやし,玉ねぎ</t>
  </si>
  <si>
    <t>★卵,牛乳</t>
  </si>
  <si>
    <t>バター,きび砂糖,小麦粉,粉糖</t>
  </si>
  <si>
    <t>★かぼちゃ</t>
  </si>
  <si>
    <t xml:space="preserve"> 733kcal
32.6 g</t>
    <phoneticPr fontId="2"/>
  </si>
  <si>
    <t>780 kcal
33.3 g</t>
    <phoneticPr fontId="2"/>
  </si>
  <si>
    <t>757 kcal
31.3 g</t>
    <phoneticPr fontId="2"/>
  </si>
  <si>
    <t>731 kcal
 32.8g</t>
    <phoneticPr fontId="2"/>
  </si>
  <si>
    <t>759 kcal
36.4 g</t>
    <phoneticPr fontId="2"/>
  </si>
  <si>
    <t xml:space="preserve"> 710kcal
34.9 g</t>
    <phoneticPr fontId="2"/>
  </si>
  <si>
    <t>724 kcal
30.2 g</t>
    <phoneticPr fontId="2"/>
  </si>
  <si>
    <t>865 kcal
30.0 g</t>
    <phoneticPr fontId="2"/>
  </si>
  <si>
    <t>776 kcal
33.0 g</t>
    <phoneticPr fontId="2"/>
  </si>
  <si>
    <t>758 kcal
34.7 g</t>
    <phoneticPr fontId="2"/>
  </si>
  <si>
    <t>731 kcal
36.8 g</t>
    <phoneticPr fontId="2"/>
  </si>
  <si>
    <t>768 kcal
31.9 g</t>
    <phoneticPr fontId="2"/>
  </si>
  <si>
    <t xml:space="preserve"> 747kcal
33.2 g</t>
    <phoneticPr fontId="2"/>
  </si>
  <si>
    <t>742 kcal
32.4 g</t>
    <phoneticPr fontId="2"/>
  </si>
  <si>
    <t>757 kcal
35.2 g</t>
    <phoneticPr fontId="2"/>
  </si>
  <si>
    <t>767 kcal
30.9 g</t>
    <phoneticPr fontId="2"/>
  </si>
  <si>
    <t>743kcal
29.0 g</t>
    <phoneticPr fontId="2"/>
  </si>
  <si>
    <t>730 kcal
34.2 g</t>
    <phoneticPr fontId="2"/>
  </si>
  <si>
    <t>715 kcal
34.6 g</t>
    <phoneticPr fontId="2"/>
  </si>
  <si>
    <t>760 kcal
23.4 g</t>
    <phoneticPr fontId="2"/>
  </si>
  <si>
    <t>※　材料の都合により献立が変更する場合があります。
※　食材は、果物・ミニトマト以外、すべて加熱しています。
※　★は現在除去食対応をしている食材です。</t>
    <rPh sb="2" eb="4">
      <t>ザイリョウ</t>
    </rPh>
    <rPh sb="5" eb="7">
      <t>ツゴウ</t>
    </rPh>
    <rPh sb="10" eb="12">
      <t>コンダテ</t>
    </rPh>
    <rPh sb="13" eb="15">
      <t>ヘンコウ</t>
    </rPh>
    <rPh sb="17" eb="19">
      <t>バアイ</t>
    </rPh>
    <rPh sb="28" eb="30">
      <t>ショクザイ</t>
    </rPh>
    <rPh sb="32" eb="34">
      <t>クダモノ</t>
    </rPh>
    <rPh sb="40" eb="42">
      <t>イガイ</t>
    </rPh>
    <rPh sb="46" eb="48">
      <t>カネツ</t>
    </rPh>
    <rPh sb="59" eb="61">
      <t>ゲンザイ</t>
    </rPh>
    <rPh sb="61" eb="63">
      <t>ジョキョ</t>
    </rPh>
    <rPh sb="63" eb="64">
      <t>ショク</t>
    </rPh>
    <rPh sb="64" eb="66">
      <t>タイオウ</t>
    </rPh>
    <rPh sb="71" eb="73">
      <t>ショクザイ</t>
    </rPh>
    <phoneticPr fontId="2"/>
  </si>
  <si>
    <t>ひよこ豆とポテトのサラダ</t>
    <phoneticPr fontId="2"/>
  </si>
  <si>
    <t>磯香あえ</t>
    <phoneticPr fontId="2"/>
  </si>
  <si>
    <r>
      <t>◆　</t>
    </r>
    <r>
      <rPr>
        <b/>
        <sz val="16"/>
        <rFont val="HG丸ｺﾞｼｯｸM-PRO"/>
        <family val="3"/>
        <charset val="128"/>
      </rPr>
      <t>加藤ファームより　　</t>
    </r>
    <r>
      <rPr>
        <sz val="16"/>
        <rFont val="HG丸ｺﾞｼｯｸM-PRO"/>
        <family val="3"/>
        <charset val="128"/>
      </rPr>
      <t>ブルーベリー</t>
    </r>
    <rPh sb="2" eb="4">
      <t>カトウ</t>
    </rPh>
    <phoneticPr fontId="2"/>
  </si>
  <si>
    <r>
      <t>◆　</t>
    </r>
    <r>
      <rPr>
        <b/>
        <sz val="16"/>
        <rFont val="HG丸ｺﾞｼｯｸM-PRO"/>
        <family val="3"/>
        <charset val="128"/>
      </rPr>
      <t>田倉農園　より　　</t>
    </r>
    <r>
      <rPr>
        <sz val="16"/>
        <rFont val="HG丸ｺﾞｼｯｸM-PRO"/>
        <family val="3"/>
        <charset val="128"/>
      </rPr>
      <t>小松菜、かぶ</t>
    </r>
    <rPh sb="2" eb="4">
      <t>タクラ</t>
    </rPh>
    <rPh sb="4" eb="6">
      <t>ノウエン</t>
    </rPh>
    <rPh sb="11" eb="14">
      <t>コマツナ</t>
    </rPh>
    <phoneticPr fontId="2"/>
  </si>
  <si>
    <t>　　　　　　　　　　　　大根、キャベツ、里芋</t>
    <rPh sb="12" eb="14">
      <t>ダイコン</t>
    </rPh>
    <rPh sb="20" eb="22">
      <t>サトイモ</t>
    </rPh>
    <phoneticPr fontId="2"/>
  </si>
  <si>
    <r>
      <rPr>
        <b/>
        <sz val="16"/>
        <rFont val="HG丸ｺﾞｼｯｸM-PRO"/>
        <family val="3"/>
        <charset val="128"/>
      </rPr>
      <t>◆　都築農園より</t>
    </r>
    <r>
      <rPr>
        <sz val="16"/>
        <rFont val="HG丸ｺﾞｼｯｸM-PRO"/>
        <family val="3"/>
        <charset val="128"/>
      </rPr>
      <t>　　里芋、キャベツ</t>
    </r>
    <rPh sb="2" eb="4">
      <t>ツヅキ</t>
    </rPh>
    <rPh sb="4" eb="6">
      <t>ノウエン</t>
    </rPh>
    <rPh sb="10" eb="12">
      <t>サトイモ</t>
    </rPh>
    <phoneticPr fontId="2"/>
  </si>
  <si>
    <t>フルーツヨーグルト</t>
    <phoneticPr fontId="2"/>
  </si>
  <si>
    <t>米ぬか油,バター,小麦粉,きび砂糖</t>
    <phoneticPr fontId="2"/>
  </si>
  <si>
    <t>油揚げ,削り節,米みそ</t>
    <phoneticPr fontId="2"/>
  </si>
  <si>
    <t>かぶ,玉ねぎ,ぶなしめじ,小松菜</t>
    <phoneticPr fontId="2"/>
  </si>
  <si>
    <t>冷凍ちゃんぽん麺,米ぬか油,ごま油</t>
    <phoneticPr fontId="2"/>
  </si>
  <si>
    <t>栗,きび砂糖</t>
    <phoneticPr fontId="2"/>
  </si>
  <si>
    <t>しょうが,にんにく,ほうれん草,だいずもやし</t>
    <phoneticPr fontId="2"/>
  </si>
  <si>
    <t>グラニュー糖</t>
    <rPh sb="5" eb="6">
      <t>トウ</t>
    </rPh>
    <phoneticPr fontId="2"/>
  </si>
  <si>
    <t>かたくり粉,米ぬか油,じゃが芋,こんにゃく,きび砂糖</t>
    <phoneticPr fontId="2"/>
  </si>
  <si>
    <t>もうかさめ</t>
    <phoneticPr fontId="2"/>
  </si>
  <si>
    <t>削り節,がんもどき,米みそ</t>
    <phoneticPr fontId="2"/>
  </si>
  <si>
    <t>んにゃく,きび砂糖,ごま油,白ごま</t>
    <phoneticPr fontId="2"/>
  </si>
  <si>
    <t>ごま油,こんにゃく</t>
    <phoneticPr fontId="2"/>
  </si>
  <si>
    <t>米,もち米,栗</t>
    <rPh sb="6" eb="7">
      <t>クリ</t>
    </rPh>
    <phoneticPr fontId="2"/>
  </si>
  <si>
    <t>パン粉,小麦粉,そうめん,米ぬか油</t>
    <phoneticPr fontId="2"/>
  </si>
  <si>
    <t>豚肉,木綿豆腐,米みそ,米みそ,煮干し</t>
    <phoneticPr fontId="2"/>
  </si>
  <si>
    <t>米ぬか油,里芋,こんにゃく</t>
    <phoneticPr fontId="2"/>
  </si>
  <si>
    <t>かたくり粉,米ぬか油,きび砂糖</t>
    <phoneticPr fontId="2"/>
  </si>
  <si>
    <t>シロイトタラ,★あさり,★いか,牛乳,生クリーム,粉チーズ</t>
    <phoneticPr fontId="2"/>
  </si>
  <si>
    <t>米ぬか油,じゃが芋,バター,小麦粉</t>
    <phoneticPr fontId="2"/>
  </si>
  <si>
    <t>にんにく,ｾﾛﾘｰ,にんじん,玉ねぎ,ぶなしめじ,かぶ,グリンピース(冷凍)</t>
    <phoneticPr fontId="2"/>
  </si>
  <si>
    <t>豚肉,生揚げ,米みそ,八丁みそ</t>
    <phoneticPr fontId="2"/>
  </si>
  <si>
    <t>ベーコン,プロセスチーズ,ひよこ豆,牛乳</t>
    <phoneticPr fontId="2"/>
  </si>
  <si>
    <t>★りんご缶,レモン果汁</t>
    <rPh sb="9" eb="11">
      <t>カジュウ</t>
    </rPh>
    <phoneticPr fontId="2"/>
  </si>
  <si>
    <t>豚肉,削り節,煮干し</t>
    <phoneticPr fontId="2"/>
  </si>
  <si>
    <t>蒸し中華めん,米ぬか油,きび砂糖,かたくり粉</t>
    <phoneticPr fontId="2"/>
  </si>
  <si>
    <t>じゃが芋,さつま芋,米ぬか油,きび砂糖</t>
    <phoneticPr fontId="2"/>
  </si>
  <si>
    <t>しょうゆラーメン（つけめん）</t>
    <phoneticPr fontId="2"/>
  </si>
  <si>
    <t>いがぐり揚げ</t>
    <phoneticPr fontId="2"/>
  </si>
  <si>
    <r>
      <rPr>
        <b/>
        <sz val="16"/>
        <rFont val="HG丸ｺﾞｼｯｸM-PRO"/>
        <family val="3"/>
        <charset val="128"/>
      </rPr>
      <t>◆7日（木）　長崎県の料理…　</t>
    </r>
    <r>
      <rPr>
        <sz val="16"/>
        <rFont val="HG丸ｺﾞｼｯｸM-PRO"/>
        <family val="3"/>
        <charset val="128"/>
      </rPr>
      <t>長崎には今年で開港450周年を迎える港が</t>
    </r>
    <rPh sb="2" eb="3">
      <t>ヒ</t>
    </rPh>
    <rPh sb="4" eb="5">
      <t>モク</t>
    </rPh>
    <rPh sb="7" eb="10">
      <t>ナガサキケン</t>
    </rPh>
    <rPh sb="11" eb="13">
      <t>リョウリ</t>
    </rPh>
    <rPh sb="15" eb="17">
      <t>ナガサキ</t>
    </rPh>
    <rPh sb="19" eb="21">
      <t>コトシ</t>
    </rPh>
    <rPh sb="22" eb="24">
      <t>カイコウ</t>
    </rPh>
    <rPh sb="27" eb="29">
      <t>シュウネン</t>
    </rPh>
    <rPh sb="30" eb="31">
      <t>ムカ</t>
    </rPh>
    <rPh sb="33" eb="34">
      <t>ミナト</t>
    </rPh>
    <phoneticPr fontId="2"/>
  </si>
  <si>
    <r>
      <rPr>
        <b/>
        <sz val="16"/>
        <rFont val="HG丸ｺﾞｼｯｸM-PRO"/>
        <family val="3"/>
        <charset val="128"/>
      </rPr>
      <t>◆8日（金）　目の愛護デー献立…　</t>
    </r>
    <r>
      <rPr>
        <sz val="16"/>
        <rFont val="HG丸ｺﾞｼｯｸM-PRO"/>
        <family val="3"/>
        <charset val="128"/>
      </rPr>
      <t xml:space="preserve"> 10月10日、目の愛護デーを前に、</t>
    </r>
    <rPh sb="2" eb="3">
      <t>ヒ</t>
    </rPh>
    <rPh sb="4" eb="5">
      <t>キン</t>
    </rPh>
    <rPh sb="7" eb="8">
      <t>メ</t>
    </rPh>
    <rPh sb="9" eb="11">
      <t>アイゴ</t>
    </rPh>
    <rPh sb="13" eb="15">
      <t>コンダテ</t>
    </rPh>
    <rPh sb="20" eb="21">
      <t>ガツ</t>
    </rPh>
    <rPh sb="23" eb="24">
      <t>ニチ</t>
    </rPh>
    <rPh sb="25" eb="26">
      <t>メ</t>
    </rPh>
    <rPh sb="27" eb="29">
      <t>アイゴ</t>
    </rPh>
    <rPh sb="32" eb="33">
      <t>マエ</t>
    </rPh>
    <phoneticPr fontId="2"/>
  </si>
  <si>
    <t>目の働きを良くしたり、目の疲れをとったりする働きがあるブルーベリー、</t>
    <rPh sb="0" eb="1">
      <t>メ</t>
    </rPh>
    <rPh sb="2" eb="3">
      <t>ハタラ</t>
    </rPh>
    <rPh sb="5" eb="6">
      <t>ヨ</t>
    </rPh>
    <rPh sb="11" eb="12">
      <t>メ</t>
    </rPh>
    <rPh sb="13" eb="14">
      <t>ツカ</t>
    </rPh>
    <rPh sb="22" eb="23">
      <t>ハタラ</t>
    </rPh>
    <phoneticPr fontId="2"/>
  </si>
  <si>
    <t>かぼちゃ、鮭などの食材を使用します。</t>
    <rPh sb="5" eb="6">
      <t>サケ</t>
    </rPh>
    <rPh sb="9" eb="11">
      <t>ショクザイ</t>
    </rPh>
    <rPh sb="12" eb="14">
      <t>シヨウ</t>
    </rPh>
    <phoneticPr fontId="2"/>
  </si>
  <si>
    <r>
      <t>◆18日（月）　十三夜の行事食…　　</t>
    </r>
    <r>
      <rPr>
        <sz val="16"/>
        <rFont val="HG丸ｺﾞｼｯｸM-PRO"/>
        <family val="3"/>
        <charset val="128"/>
      </rPr>
      <t>十五夜と十三夜の２回お月見をすると</t>
    </r>
    <rPh sb="3" eb="4">
      <t>ニチ</t>
    </rPh>
    <rPh sb="5" eb="6">
      <t>ゲツ</t>
    </rPh>
    <rPh sb="8" eb="11">
      <t>ジュウサンヤ</t>
    </rPh>
    <rPh sb="12" eb="14">
      <t>ギョウジ</t>
    </rPh>
    <rPh sb="14" eb="15">
      <t>ショク</t>
    </rPh>
    <rPh sb="18" eb="21">
      <t>ジュウゴヤ</t>
    </rPh>
    <rPh sb="22" eb="25">
      <t>ジュウサンヤ</t>
    </rPh>
    <rPh sb="27" eb="28">
      <t>カイ</t>
    </rPh>
    <rPh sb="29" eb="31">
      <t>ツキミ</t>
    </rPh>
    <phoneticPr fontId="2"/>
  </si>
  <si>
    <t>あり、古くから諸外国との交流が盛んな土地です。ちゃんぽんは中国、天ぷら</t>
    <rPh sb="3" eb="4">
      <t>フル</t>
    </rPh>
    <rPh sb="7" eb="10">
      <t>ショガイコク</t>
    </rPh>
    <rPh sb="12" eb="14">
      <t>コウリュウ</t>
    </rPh>
    <rPh sb="15" eb="16">
      <t>サカ</t>
    </rPh>
    <rPh sb="18" eb="20">
      <t>トチ</t>
    </rPh>
    <rPh sb="29" eb="31">
      <t>チュウゴク</t>
    </rPh>
    <rPh sb="32" eb="33">
      <t>テン</t>
    </rPh>
    <phoneticPr fontId="2"/>
  </si>
  <si>
    <t>はポルトガルから伝わり、日本風にアレンジされてきた料理です。</t>
    <rPh sb="8" eb="9">
      <t>ツタ</t>
    </rPh>
    <rPh sb="12" eb="14">
      <t>ニホン</t>
    </rPh>
    <rPh sb="14" eb="15">
      <t>フウ</t>
    </rPh>
    <rPh sb="25" eb="27">
      <t>リョウリ</t>
    </rPh>
    <phoneticPr fontId="2"/>
  </si>
  <si>
    <t>ちなんで「栗名月」「豆名月」とも呼ばれます。給食室では栗ご飯と、</t>
    <rPh sb="5" eb="8">
      <t>クリメイゲツ</t>
    </rPh>
    <rPh sb="10" eb="11">
      <t>マメ</t>
    </rPh>
    <rPh sb="11" eb="13">
      <t>メイゲツ</t>
    </rPh>
    <rPh sb="16" eb="17">
      <t>ヨ</t>
    </rPh>
    <rPh sb="22" eb="25">
      <t>キュウショクシツ</t>
    </rPh>
    <rPh sb="27" eb="28">
      <t>クリ</t>
    </rPh>
    <rPh sb="29" eb="30">
      <t>ハン</t>
    </rPh>
    <phoneticPr fontId="2"/>
  </si>
  <si>
    <t>月見団子を作ります。</t>
    <rPh sb="0" eb="2">
      <t>ツキミ</t>
    </rPh>
    <rPh sb="2" eb="4">
      <t>ダンゴ</t>
    </rPh>
    <rPh sb="5" eb="6">
      <t>ツク</t>
    </rPh>
    <phoneticPr fontId="2"/>
  </si>
  <si>
    <t>みそドレッシングサラダ</t>
    <phoneticPr fontId="2"/>
  </si>
  <si>
    <t>果物(花みかん)</t>
    <rPh sb="3" eb="4">
      <t>ハナ</t>
    </rPh>
    <phoneticPr fontId="2"/>
  </si>
  <si>
    <t>大変縁起が良いといわれています。十三夜は、この時期に収穫される食材に</t>
    <rPh sb="0" eb="2">
      <t>タイヘン</t>
    </rPh>
    <rPh sb="2" eb="4">
      <t>エンギ</t>
    </rPh>
    <rPh sb="5" eb="6">
      <t>ヨ</t>
    </rPh>
    <rPh sb="16" eb="19">
      <t>ジュウサンヤ</t>
    </rPh>
    <rPh sb="23" eb="25">
      <t>ジキ</t>
    </rPh>
    <rPh sb="26" eb="28">
      <t>シュウカク</t>
    </rPh>
    <rPh sb="31" eb="33">
      <t>ショクザイ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</si>
</sst>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sz val="15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3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b/>
      <i/>
      <sz val="20"/>
      <name val="HG丸ｺﾞｼｯｸM-PRO"/>
      <family val="3"/>
      <charset val="128"/>
    </font>
    <font>
      <b/>
      <i/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0"/>
      <name val="ＭＳ ゴシック"/>
      <family val="3"/>
      <charset val="128"/>
    </font>
    <font>
      <sz val="10"/>
      <name val="HG丸ｺﾞｼｯｸM-PRO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81">
    <xf numFmtId="0" fontId="0" fillId="0" borderId="0" xfId="0">
      <alignment vertical="center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right" vertical="top"/>
    </xf>
    <xf numFmtId="49" fontId="5" fillId="0" borderId="6" xfId="1" applyNumberFormat="1" applyFont="1" applyBorder="1" applyAlignment="1">
      <alignment horizontal="left" vertical="top"/>
    </xf>
    <xf numFmtId="49" fontId="5" fillId="0" borderId="5" xfId="1" applyNumberFormat="1" applyFont="1" applyBorder="1" applyAlignment="1">
      <alignment horizontal="left" vertical="top"/>
    </xf>
    <xf numFmtId="0" fontId="6" fillId="0" borderId="0" xfId="1" applyFont="1" applyAlignment="1">
      <alignment horizontal="center" vertical="top"/>
    </xf>
    <xf numFmtId="49" fontId="5" fillId="0" borderId="6" xfId="1" applyNumberFormat="1" applyFont="1" applyBorder="1" applyAlignment="1">
      <alignment horizontal="left" vertical="center" shrinkToFit="1"/>
    </xf>
    <xf numFmtId="49" fontId="5" fillId="0" borderId="4" xfId="1" applyNumberFormat="1" applyFont="1" applyBorder="1" applyAlignment="1">
      <alignment horizontal="left" vertical="top"/>
    </xf>
    <xf numFmtId="49" fontId="5" fillId="0" borderId="5" xfId="1" applyNumberFormat="1" applyFont="1" applyBorder="1" applyAlignment="1">
      <alignment horizontal="left" vertical="center" shrinkToFit="1"/>
    </xf>
    <xf numFmtId="49" fontId="5" fillId="0" borderId="0" xfId="1" applyNumberFormat="1" applyFont="1" applyBorder="1" applyAlignment="1">
      <alignment horizontal="left" vertical="center" shrinkToFit="1"/>
    </xf>
    <xf numFmtId="0" fontId="6" fillId="0" borderId="0" xfId="1" applyFont="1" applyAlignment="1">
      <alignment horizontal="center" vertical="top"/>
    </xf>
    <xf numFmtId="0" fontId="9" fillId="0" borderId="0" xfId="1" applyFont="1" applyAlignment="1">
      <alignment vertical="center"/>
    </xf>
    <xf numFmtId="0" fontId="12" fillId="0" borderId="0" xfId="1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/>
    </xf>
    <xf numFmtId="0" fontId="17" fillId="0" borderId="0" xfId="0" applyFont="1" applyAlignment="1"/>
    <xf numFmtId="0" fontId="9" fillId="0" borderId="0" xfId="1" applyFont="1" applyFill="1" applyBorder="1" applyAlignment="1">
      <alignment vertical="center"/>
    </xf>
    <xf numFmtId="0" fontId="6" fillId="0" borderId="0" xfId="1" applyFont="1" applyBorder="1" applyAlignment="1">
      <alignment horizontal="left" vertical="top"/>
    </xf>
    <xf numFmtId="0" fontId="19" fillId="0" borderId="60" xfId="1" applyFont="1" applyBorder="1" applyAlignment="1">
      <alignment horizontal="left" vertical="center"/>
    </xf>
    <xf numFmtId="0" fontId="19" fillId="0" borderId="61" xfId="1" applyFont="1" applyBorder="1" applyAlignment="1">
      <alignment horizontal="left" vertical="center"/>
    </xf>
    <xf numFmtId="0" fontId="19" fillId="0" borderId="64" xfId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right" vertical="center" wrapText="1" shrinkToFit="1"/>
    </xf>
    <xf numFmtId="49" fontId="5" fillId="0" borderId="11" xfId="1" applyNumberFormat="1" applyFont="1" applyBorder="1" applyAlignment="1">
      <alignment horizontal="left" vertical="center" shrinkToFit="1"/>
    </xf>
    <xf numFmtId="49" fontId="11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left" vertical="top"/>
    </xf>
    <xf numFmtId="49" fontId="5" fillId="0" borderId="2" xfId="1" applyNumberFormat="1" applyFont="1" applyBorder="1" applyAlignment="1">
      <alignment horizontal="left" vertical="top"/>
    </xf>
    <xf numFmtId="49" fontId="23" fillId="0" borderId="75" xfId="0" applyNumberFormat="1" applyFont="1" applyBorder="1" applyAlignment="1">
      <alignment horizontal="left" vertical="center" wrapText="1" shrinkToFit="1"/>
    </xf>
    <xf numFmtId="49" fontId="23" fillId="0" borderId="18" xfId="0" applyNumberFormat="1" applyFont="1" applyBorder="1" applyAlignment="1">
      <alignment horizontal="left" vertical="center" wrapText="1" shrinkToFit="1"/>
    </xf>
    <xf numFmtId="49" fontId="23" fillId="0" borderId="2" xfId="0" applyNumberFormat="1" applyFont="1" applyBorder="1" applyAlignment="1">
      <alignment horizontal="left" vertical="center" wrapText="1" shrinkToFit="1"/>
    </xf>
    <xf numFmtId="49" fontId="23" fillId="0" borderId="72" xfId="0" applyNumberFormat="1" applyFont="1" applyBorder="1" applyAlignment="1">
      <alignment horizontal="left" vertical="center" wrapText="1" shrinkToFit="1"/>
    </xf>
    <xf numFmtId="49" fontId="23" fillId="0" borderId="73" xfId="0" applyNumberFormat="1" applyFont="1" applyBorder="1" applyAlignment="1">
      <alignment horizontal="left" vertical="center" wrapText="1" shrinkToFit="1"/>
    </xf>
    <xf numFmtId="49" fontId="23" fillId="0" borderId="80" xfId="0" applyNumberFormat="1" applyFont="1" applyBorder="1" applyAlignment="1">
      <alignment horizontal="left" vertical="center" wrapText="1" shrinkToFit="1"/>
    </xf>
    <xf numFmtId="49" fontId="23" fillId="0" borderId="0" xfId="0" applyNumberFormat="1" applyFont="1" applyBorder="1" applyAlignment="1">
      <alignment horizontal="left" vertical="center" wrapText="1" shrinkToFit="1"/>
    </xf>
    <xf numFmtId="49" fontId="23" fillId="0" borderId="68" xfId="0" applyNumberFormat="1" applyFont="1" applyBorder="1" applyAlignment="1">
      <alignment horizontal="left" vertical="center" wrapText="1" shrinkToFit="1"/>
    </xf>
    <xf numFmtId="49" fontId="23" fillId="0" borderId="69" xfId="0" applyNumberFormat="1" applyFont="1" applyBorder="1" applyAlignment="1">
      <alignment horizontal="left" vertical="center" wrapText="1" shrinkToFit="1"/>
    </xf>
    <xf numFmtId="49" fontId="23" fillId="0" borderId="81" xfId="0" applyNumberFormat="1" applyFont="1" applyBorder="1" applyAlignment="1">
      <alignment horizontal="left" vertical="center" wrapText="1" shrinkToFit="1"/>
    </xf>
    <xf numFmtId="49" fontId="23" fillId="0" borderId="77" xfId="0" applyNumberFormat="1" applyFont="1" applyBorder="1" applyAlignment="1">
      <alignment horizontal="left" vertical="center" wrapText="1" shrinkToFit="1"/>
    </xf>
    <xf numFmtId="49" fontId="23" fillId="0" borderId="87" xfId="0" applyNumberFormat="1" applyFont="1" applyBorder="1" applyAlignment="1">
      <alignment horizontal="left" vertical="center" wrapText="1" shrinkToFit="1"/>
    </xf>
    <xf numFmtId="49" fontId="24" fillId="0" borderId="77" xfId="0" applyNumberFormat="1" applyFont="1" applyBorder="1" applyAlignment="1">
      <alignment horizontal="left" vertical="center" wrapText="1" shrinkToFit="1"/>
    </xf>
    <xf numFmtId="49" fontId="23" fillId="0" borderId="1" xfId="0" applyNumberFormat="1" applyFont="1" applyBorder="1" applyAlignment="1">
      <alignment horizontal="left" vertical="center" wrapText="1" shrinkToFit="1"/>
    </xf>
    <xf numFmtId="49" fontId="23" fillId="0" borderId="7" xfId="0" applyNumberFormat="1" applyFont="1" applyBorder="1" applyAlignment="1">
      <alignment horizontal="left" vertical="center" wrapText="1" shrinkToFit="1"/>
    </xf>
    <xf numFmtId="49" fontId="25" fillId="0" borderId="82" xfId="0" applyNumberFormat="1" applyFont="1" applyBorder="1" applyAlignment="1">
      <alignment horizontal="left" vertical="center" wrapText="1" shrinkToFit="1"/>
    </xf>
    <xf numFmtId="49" fontId="25" fillId="0" borderId="83" xfId="0" applyNumberFormat="1" applyFont="1" applyBorder="1" applyAlignment="1">
      <alignment horizontal="left" vertical="center" wrapText="1" shrinkToFit="1"/>
    </xf>
    <xf numFmtId="49" fontId="25" fillId="0" borderId="86" xfId="0" applyNumberFormat="1" applyFont="1" applyBorder="1" applyAlignment="1">
      <alignment horizontal="left" vertical="center" wrapText="1" shrinkToFit="1"/>
    </xf>
    <xf numFmtId="49" fontId="25" fillId="0" borderId="84" xfId="0" applyNumberFormat="1" applyFont="1" applyBorder="1" applyAlignment="1">
      <alignment horizontal="left" vertical="center" wrapText="1" shrinkToFit="1"/>
    </xf>
    <xf numFmtId="49" fontId="25" fillId="0" borderId="85" xfId="0" applyNumberFormat="1" applyFont="1" applyBorder="1" applyAlignment="1">
      <alignment horizontal="left" vertical="center" wrapText="1" shrinkToFit="1"/>
    </xf>
    <xf numFmtId="49" fontId="13" fillId="0" borderId="86" xfId="0" applyNumberFormat="1" applyFont="1" applyBorder="1" applyAlignment="1">
      <alignment horizontal="left" vertical="center" wrapText="1" shrinkToFit="1"/>
    </xf>
    <xf numFmtId="49" fontId="25" fillId="0" borderId="88" xfId="0" applyNumberFormat="1" applyFont="1" applyBorder="1" applyAlignment="1">
      <alignment horizontal="left" vertical="center" wrapText="1" shrinkToFit="1"/>
    </xf>
    <xf numFmtId="49" fontId="23" fillId="0" borderId="41" xfId="0" applyNumberFormat="1" applyFont="1" applyBorder="1" applyAlignment="1">
      <alignment horizontal="left" vertical="center" wrapText="1" shrinkToFit="1"/>
    </xf>
    <xf numFmtId="49" fontId="23" fillId="0" borderId="91" xfId="0" applyNumberFormat="1" applyFont="1" applyBorder="1" applyAlignment="1">
      <alignment horizontal="left" vertical="center" wrapText="1" shrinkToFit="1"/>
    </xf>
    <xf numFmtId="49" fontId="23" fillId="0" borderId="22" xfId="0" applyNumberFormat="1" applyFont="1" applyBorder="1" applyAlignment="1">
      <alignment horizontal="left" vertical="center" wrapText="1" shrinkToFit="1"/>
    </xf>
    <xf numFmtId="49" fontId="23" fillId="0" borderId="23" xfId="0" applyNumberFormat="1" applyFont="1" applyBorder="1" applyAlignment="1">
      <alignment horizontal="left" vertical="center" wrapText="1" shrinkToFit="1"/>
    </xf>
    <xf numFmtId="49" fontId="23" fillId="0" borderId="39" xfId="0" applyNumberFormat="1" applyFont="1" applyBorder="1" applyAlignment="1">
      <alignment horizontal="left" vertical="center" wrapText="1" shrinkToFit="1"/>
    </xf>
    <xf numFmtId="49" fontId="23" fillId="0" borderId="46" xfId="0" applyNumberFormat="1" applyFont="1" applyBorder="1" applyAlignment="1">
      <alignment horizontal="left" vertical="center" wrapText="1" shrinkToFit="1"/>
    </xf>
    <xf numFmtId="49" fontId="23" fillId="0" borderId="13" xfId="0" applyNumberFormat="1" applyFont="1" applyBorder="1" applyAlignment="1">
      <alignment horizontal="left" vertical="center" wrapText="1" shrinkToFit="1"/>
    </xf>
    <xf numFmtId="49" fontId="23" fillId="0" borderId="14" xfId="0" applyNumberFormat="1" applyFont="1" applyBorder="1" applyAlignment="1">
      <alignment horizontal="left" vertical="center" wrapText="1" shrinkToFit="1"/>
    </xf>
    <xf numFmtId="49" fontId="23" fillId="0" borderId="40" xfId="0" applyNumberFormat="1" applyFont="1" applyBorder="1" applyAlignment="1">
      <alignment horizontal="left" vertical="center" wrapText="1" shrinkToFit="1"/>
    </xf>
    <xf numFmtId="49" fontId="23" fillId="0" borderId="92" xfId="0" applyNumberFormat="1" applyFont="1" applyBorder="1" applyAlignment="1">
      <alignment horizontal="left" vertical="center" wrapText="1" shrinkToFit="1"/>
    </xf>
    <xf numFmtId="49" fontId="23" fillId="0" borderId="36" xfId="0" applyNumberFormat="1" applyFont="1" applyBorder="1" applyAlignment="1">
      <alignment horizontal="left" vertical="center" wrapText="1" shrinkToFit="1"/>
    </xf>
    <xf numFmtId="49" fontId="23" fillId="0" borderId="37" xfId="0" applyNumberFormat="1" applyFont="1" applyBorder="1" applyAlignment="1">
      <alignment horizontal="left" vertical="center" wrapText="1" shrinkToFit="1"/>
    </xf>
    <xf numFmtId="49" fontId="10" fillId="0" borderId="5" xfId="0" applyNumberFormat="1" applyFont="1" applyBorder="1" applyAlignment="1">
      <alignment horizontal="right" vertical="center" wrapText="1" shrinkToFit="1"/>
    </xf>
    <xf numFmtId="49" fontId="10" fillId="0" borderId="6" xfId="0" applyNumberFormat="1" applyFont="1" applyBorder="1" applyAlignment="1">
      <alignment horizontal="right" vertical="center" wrapText="1" shrinkToFit="1"/>
    </xf>
    <xf numFmtId="49" fontId="10" fillId="0" borderId="4" xfId="0" applyNumberFormat="1" applyFont="1" applyBorder="1" applyAlignment="1">
      <alignment horizontal="right" vertical="center" wrapText="1" shrinkToFit="1"/>
    </xf>
    <xf numFmtId="49" fontId="23" fillId="0" borderId="77" xfId="0" applyNumberFormat="1" applyFont="1" applyBorder="1" applyAlignment="1">
      <alignment horizontal="center" vertical="center" wrapText="1" shrinkToFit="1"/>
    </xf>
    <xf numFmtId="49" fontId="23" fillId="0" borderId="78" xfId="0" applyNumberFormat="1" applyFont="1" applyBorder="1" applyAlignment="1">
      <alignment horizontal="center" vertical="center" wrapText="1" shrinkToFit="1"/>
    </xf>
    <xf numFmtId="49" fontId="23" fillId="0" borderId="38" xfId="0" applyNumberFormat="1" applyFont="1" applyBorder="1" applyAlignment="1">
      <alignment horizontal="left" vertical="center" wrapText="1" shrinkToFit="1"/>
    </xf>
    <xf numFmtId="49" fontId="23" fillId="0" borderId="76" xfId="0" applyNumberFormat="1" applyFont="1" applyBorder="1" applyAlignment="1">
      <alignment horizontal="left" vertical="center" wrapText="1" shrinkToFit="1"/>
    </xf>
    <xf numFmtId="49" fontId="23" fillId="0" borderId="26" xfId="0" applyNumberFormat="1" applyFont="1" applyBorder="1" applyAlignment="1">
      <alignment horizontal="left" vertical="center" wrapText="1" shrinkToFit="1"/>
    </xf>
    <xf numFmtId="49" fontId="23" fillId="0" borderId="27" xfId="0" applyNumberFormat="1" applyFont="1" applyBorder="1" applyAlignment="1">
      <alignment horizontal="left" vertical="center" wrapText="1" shrinkToFit="1"/>
    </xf>
    <xf numFmtId="49" fontId="23" fillId="0" borderId="28" xfId="0" applyNumberFormat="1" applyFont="1" applyBorder="1" applyAlignment="1">
      <alignment horizontal="left" vertical="center" wrapText="1" shrinkToFit="1"/>
    </xf>
    <xf numFmtId="49" fontId="23" fillId="0" borderId="29" xfId="0" applyNumberFormat="1" applyFont="1" applyBorder="1" applyAlignment="1">
      <alignment horizontal="left" vertical="center" wrapText="1" shrinkToFi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11" fillId="0" borderId="70" xfId="0" applyNumberFormat="1" applyFont="1" applyBorder="1" applyAlignment="1">
      <alignment horizontal="center" vertical="center" wrapText="1"/>
    </xf>
    <xf numFmtId="49" fontId="11" fillId="0" borderId="34" xfId="0" applyNumberFormat="1" applyFont="1" applyBorder="1" applyAlignment="1">
      <alignment horizontal="center" vertical="center"/>
    </xf>
    <xf numFmtId="49" fontId="15" fillId="0" borderId="58" xfId="0" applyNumberFormat="1" applyFont="1" applyBorder="1" applyAlignment="1">
      <alignment horizontal="center" vertical="center" wrapText="1" shrinkToFit="1"/>
    </xf>
    <xf numFmtId="49" fontId="15" fillId="0" borderId="71" xfId="0" applyNumberFormat="1" applyFont="1" applyBorder="1" applyAlignment="1">
      <alignment horizontal="center" vertical="center" wrapText="1" shrinkToFit="1"/>
    </xf>
    <xf numFmtId="49" fontId="15" fillId="0" borderId="17" xfId="0" applyNumberFormat="1" applyFont="1" applyBorder="1" applyAlignment="1">
      <alignment horizontal="center" vertical="center" wrapText="1" shrinkToFit="1"/>
    </xf>
    <xf numFmtId="0" fontId="19" fillId="0" borderId="1" xfId="1" applyFont="1" applyBorder="1" applyAlignment="1">
      <alignment horizontal="left" vertical="center"/>
    </xf>
    <xf numFmtId="0" fontId="19" fillId="0" borderId="2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19" fillId="0" borderId="48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19" fillId="0" borderId="8" xfId="1" applyFont="1" applyBorder="1" applyAlignment="1">
      <alignment horizontal="left" vertical="center"/>
    </xf>
    <xf numFmtId="0" fontId="19" fillId="0" borderId="9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9" fillId="0" borderId="10" xfId="1" applyFont="1" applyBorder="1" applyAlignment="1">
      <alignment horizontal="left" vertical="center"/>
    </xf>
    <xf numFmtId="0" fontId="19" fillId="0" borderId="41" xfId="1" applyFont="1" applyBorder="1" applyAlignment="1">
      <alignment horizontal="left" vertical="center"/>
    </xf>
    <xf numFmtId="0" fontId="19" fillId="0" borderId="80" xfId="1" applyFont="1" applyBorder="1" applyAlignment="1">
      <alignment horizontal="left" vertical="center"/>
    </xf>
    <xf numFmtId="0" fontId="19" fillId="0" borderId="91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20" fillId="0" borderId="4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49" xfId="1" applyFont="1" applyBorder="1" applyAlignment="1">
      <alignment horizontal="left" vertical="center"/>
    </xf>
    <xf numFmtId="0" fontId="19" fillId="0" borderId="50" xfId="1" applyFont="1" applyBorder="1" applyAlignment="1">
      <alignment horizontal="left" vertical="center"/>
    </xf>
    <xf numFmtId="0" fontId="19" fillId="0" borderId="51" xfId="1" applyFont="1" applyBorder="1" applyAlignment="1">
      <alignment horizontal="left" vertical="center"/>
    </xf>
    <xf numFmtId="0" fontId="19" fillId="0" borderId="53" xfId="1" applyFont="1" applyBorder="1" applyAlignment="1">
      <alignment horizontal="left" vertical="center"/>
    </xf>
    <xf numFmtId="0" fontId="19" fillId="0" borderId="47" xfId="1" applyFont="1" applyBorder="1" applyAlignment="1">
      <alignment horizontal="left" vertical="center"/>
    </xf>
    <xf numFmtId="0" fontId="19" fillId="0" borderId="52" xfId="1" applyFont="1" applyBorder="1" applyAlignment="1">
      <alignment horizontal="left" vertical="center"/>
    </xf>
    <xf numFmtId="0" fontId="19" fillId="0" borderId="54" xfId="1" applyFont="1" applyBorder="1" applyAlignment="1">
      <alignment horizontal="left" vertical="center"/>
    </xf>
    <xf numFmtId="0" fontId="19" fillId="0" borderId="59" xfId="1" applyFont="1" applyBorder="1" applyAlignment="1">
      <alignment horizontal="left" vertical="center"/>
    </xf>
    <xf numFmtId="0" fontId="19" fillId="0" borderId="45" xfId="1" applyFont="1" applyBorder="1" applyAlignment="1">
      <alignment horizontal="left" vertical="center"/>
    </xf>
    <xf numFmtId="0" fontId="19" fillId="0" borderId="65" xfId="1" applyFont="1" applyBorder="1" applyAlignment="1">
      <alignment horizontal="center" vertical="center"/>
    </xf>
    <xf numFmtId="0" fontId="19" fillId="0" borderId="66" xfId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9" fillId="0" borderId="63" xfId="1" applyFont="1" applyBorder="1" applyAlignment="1">
      <alignment horizontal="center" vertical="center"/>
    </xf>
    <xf numFmtId="0" fontId="19" fillId="0" borderId="62" xfId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left" vertical="center" wrapText="1" shrinkToFit="1"/>
    </xf>
    <xf numFmtId="49" fontId="23" fillId="0" borderId="12" xfId="0" applyNumberFormat="1" applyFont="1" applyBorder="1" applyAlignment="1">
      <alignment horizontal="left" vertical="center" wrapText="1" shrinkToFit="1"/>
    </xf>
    <xf numFmtId="49" fontId="23" fillId="0" borderId="30" xfId="0" applyNumberFormat="1" applyFont="1" applyBorder="1" applyAlignment="1">
      <alignment horizontal="left" vertical="center" wrapText="1" shrinkToFit="1"/>
    </xf>
    <xf numFmtId="49" fontId="23" fillId="0" borderId="31" xfId="0" applyNumberFormat="1" applyFont="1" applyBorder="1" applyAlignment="1">
      <alignment horizontal="left" vertical="center" wrapText="1" shrinkToFit="1"/>
    </xf>
    <xf numFmtId="49" fontId="23" fillId="0" borderId="32" xfId="0" applyNumberFormat="1" applyFont="1" applyBorder="1" applyAlignment="1">
      <alignment horizontal="left" vertical="center" wrapText="1" shrinkToFit="1"/>
    </xf>
    <xf numFmtId="49" fontId="23" fillId="0" borderId="33" xfId="0" applyNumberFormat="1" applyFont="1" applyBorder="1" applyAlignment="1">
      <alignment horizontal="left" vertical="center" wrapText="1" shrinkToFit="1"/>
    </xf>
    <xf numFmtId="0" fontId="13" fillId="0" borderId="5" xfId="1" applyFont="1" applyBorder="1" applyAlignment="1">
      <alignment horizontal="center" vertical="center" wrapText="1" shrinkToFit="1"/>
    </xf>
    <xf numFmtId="0" fontId="13" fillId="0" borderId="6" xfId="1" applyFont="1" applyBorder="1" applyAlignment="1">
      <alignment horizontal="center" vertical="center" wrapText="1" shrinkToFit="1"/>
    </xf>
    <xf numFmtId="0" fontId="13" fillId="0" borderId="4" xfId="1" applyFont="1" applyBorder="1" applyAlignment="1">
      <alignment horizontal="center" vertical="center" wrapText="1" shrinkToFit="1"/>
    </xf>
    <xf numFmtId="0" fontId="9" fillId="2" borderId="0" xfId="1" applyFont="1" applyFill="1" applyBorder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 wrapText="1" shrinkToFit="1"/>
    </xf>
    <xf numFmtId="49" fontId="23" fillId="0" borderId="42" xfId="0" applyNumberFormat="1" applyFont="1" applyBorder="1" applyAlignment="1">
      <alignment horizontal="left" vertical="center" wrapText="1" shrinkToFit="1"/>
    </xf>
    <xf numFmtId="49" fontId="23" fillId="0" borderId="78" xfId="0" applyNumberFormat="1" applyFont="1" applyBorder="1" applyAlignment="1">
      <alignment horizontal="left" vertical="center" wrapText="1" shrinkToFit="1"/>
    </xf>
    <xf numFmtId="49" fontId="23" fillId="0" borderId="35" xfId="0" applyNumberFormat="1" applyFont="1" applyBorder="1" applyAlignment="1">
      <alignment horizontal="left" vertical="center" wrapText="1" shrinkToFi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7" xfId="1" applyNumberFormat="1" applyFont="1" applyBorder="1" applyAlignment="1">
      <alignment horizontal="center" vertical="center" wrapText="1" shrinkToFit="1"/>
    </xf>
    <xf numFmtId="0" fontId="8" fillId="0" borderId="57" xfId="1" applyFont="1" applyBorder="1" applyAlignment="1">
      <alignment horizontal="center" vertical="center" wrapText="1" shrinkToFit="1"/>
    </xf>
    <xf numFmtId="0" fontId="8" fillId="0" borderId="55" xfId="1" applyNumberFormat="1" applyFont="1" applyBorder="1" applyAlignment="1">
      <alignment horizontal="center" vertical="center" wrapText="1" shrinkToFit="1"/>
    </xf>
    <xf numFmtId="0" fontId="8" fillId="0" borderId="56" xfId="1" applyFont="1" applyBorder="1" applyAlignment="1">
      <alignment horizontal="center" vertical="center" wrapText="1" shrinkToFit="1"/>
    </xf>
    <xf numFmtId="0" fontId="8" fillId="0" borderId="55" xfId="1" applyFont="1" applyBorder="1" applyAlignment="1">
      <alignment horizontal="center" vertical="center" wrapText="1" shrinkToFit="1"/>
    </xf>
    <xf numFmtId="0" fontId="8" fillId="0" borderId="17" xfId="1" applyNumberFormat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wrapText="1" shrinkToFit="1"/>
    </xf>
    <xf numFmtId="0" fontId="8" fillId="0" borderId="17" xfId="1" applyFont="1" applyBorder="1" applyAlignment="1">
      <alignment horizontal="center" vertical="center" wrapText="1" shrinkToFi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23" fillId="0" borderId="21" xfId="0" applyNumberFormat="1" applyFont="1" applyBorder="1" applyAlignment="1">
      <alignment horizontal="left" vertical="center" wrapText="1" shrinkToFit="1"/>
    </xf>
    <xf numFmtId="49" fontId="4" fillId="0" borderId="5" xfId="1" applyNumberFormat="1" applyFont="1" applyBorder="1" applyAlignment="1">
      <alignment horizontal="center" vertical="center" textRotation="255" wrapText="1"/>
    </xf>
    <xf numFmtId="49" fontId="4" fillId="0" borderId="6" xfId="1" applyNumberFormat="1" applyFont="1" applyBorder="1" applyAlignment="1">
      <alignment horizontal="center" vertical="center" textRotation="255"/>
    </xf>
    <xf numFmtId="49" fontId="4" fillId="0" borderId="4" xfId="1" applyNumberFormat="1" applyFont="1" applyBorder="1" applyAlignment="1">
      <alignment horizontal="center" vertical="center" textRotation="255"/>
    </xf>
    <xf numFmtId="49" fontId="11" fillId="0" borderId="44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49" fontId="23" fillId="0" borderId="89" xfId="0" applyNumberFormat="1" applyFont="1" applyBorder="1" applyAlignment="1">
      <alignment horizontal="left" vertical="center" wrapText="1" shrinkToFit="1"/>
    </xf>
    <xf numFmtId="49" fontId="23" fillId="0" borderId="90" xfId="0" applyNumberFormat="1" applyFont="1" applyBorder="1" applyAlignment="1">
      <alignment horizontal="left" vertical="center" wrapText="1" shrinkToFit="1"/>
    </xf>
    <xf numFmtId="49" fontId="23" fillId="0" borderId="67" xfId="0" applyNumberFormat="1" applyFont="1" applyBorder="1" applyAlignment="1">
      <alignment horizontal="left" vertical="center" wrapText="1" shrinkToFit="1"/>
    </xf>
    <xf numFmtId="49" fontId="23" fillId="0" borderId="74" xfId="0" applyNumberFormat="1" applyFont="1" applyBorder="1" applyAlignment="1">
      <alignment horizontal="left" vertical="center" wrapText="1" shrinkToFit="1"/>
    </xf>
    <xf numFmtId="49" fontId="3" fillId="0" borderId="6" xfId="1" applyNumberFormat="1" applyFont="1" applyBorder="1" applyAlignment="1">
      <alignment horizontal="center" vertical="center" textRotation="255" wrapText="1"/>
    </xf>
    <xf numFmtId="49" fontId="3" fillId="0" borderId="6" xfId="1" applyNumberFormat="1" applyFont="1" applyBorder="1" applyAlignment="1">
      <alignment horizontal="center" vertical="center" textRotation="255"/>
    </xf>
    <xf numFmtId="0" fontId="8" fillId="0" borderId="79" xfId="1" applyFont="1" applyBorder="1" applyAlignment="1">
      <alignment horizontal="center" vertical="center"/>
    </xf>
    <xf numFmtId="0" fontId="8" fillId="0" borderId="71" xfId="1" applyNumberFormat="1" applyFont="1" applyBorder="1" applyAlignment="1">
      <alignment horizontal="center" vertical="center" wrapText="1" shrinkToFit="1"/>
    </xf>
    <xf numFmtId="0" fontId="8" fillId="0" borderId="71" xfId="1" applyFont="1" applyBorder="1" applyAlignment="1">
      <alignment horizontal="center" vertical="center" wrapText="1" shrinkToFit="1"/>
    </xf>
    <xf numFmtId="0" fontId="8" fillId="0" borderId="3" xfId="1" applyNumberFormat="1" applyFont="1" applyBorder="1" applyAlignment="1">
      <alignment horizontal="center" vertical="center" wrapText="1" shrinkToFit="1"/>
    </xf>
    <xf numFmtId="49" fontId="11" fillId="0" borderId="16" xfId="0" applyNumberFormat="1" applyFont="1" applyBorder="1" applyAlignment="1">
      <alignment horizontal="center" vertical="center"/>
    </xf>
    <xf numFmtId="49" fontId="24" fillId="0" borderId="42" xfId="0" applyNumberFormat="1" applyFont="1" applyBorder="1" applyAlignment="1">
      <alignment horizontal="left" vertical="center" wrapText="1" shrinkToFit="1"/>
    </xf>
    <xf numFmtId="49" fontId="24" fillId="0" borderId="78" xfId="0" applyNumberFormat="1" applyFont="1" applyBorder="1" applyAlignment="1">
      <alignment horizontal="left" vertical="center" wrapText="1" shrinkToFit="1"/>
    </xf>
    <xf numFmtId="49" fontId="24" fillId="0" borderId="31" xfId="0" applyNumberFormat="1" applyFont="1" applyBorder="1" applyAlignment="1">
      <alignment horizontal="left" vertical="center" wrapText="1" shrinkToFit="1"/>
    </xf>
    <xf numFmtId="49" fontId="24" fillId="0" borderId="32" xfId="0" applyNumberFormat="1" applyFont="1" applyBorder="1" applyAlignment="1">
      <alignment horizontal="left" vertical="center" wrapText="1" shrinkToFit="1"/>
    </xf>
    <xf numFmtId="49" fontId="24" fillId="0" borderId="33" xfId="0" applyNumberFormat="1" applyFont="1" applyBorder="1" applyAlignment="1">
      <alignment horizontal="left" vertical="center" wrapText="1" shrinkToFi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12</xdr:row>
      <xdr:rowOff>12700</xdr:rowOff>
    </xdr:from>
    <xdr:to>
      <xdr:col>1</xdr:col>
      <xdr:colOff>384175</xdr:colOff>
      <xdr:row>13</xdr:row>
      <xdr:rowOff>60325</xdr:rowOff>
    </xdr:to>
    <xdr:pic>
      <xdr:nvPicPr>
        <xdr:cNvPr id="34" name="図 33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750" y="871220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73025</xdr:colOff>
      <xdr:row>16</xdr:row>
      <xdr:rowOff>9525</xdr:rowOff>
    </xdr:from>
    <xdr:to>
      <xdr:col>1</xdr:col>
      <xdr:colOff>377825</xdr:colOff>
      <xdr:row>17</xdr:row>
      <xdr:rowOff>57150</xdr:rowOff>
    </xdr:to>
    <xdr:pic>
      <xdr:nvPicPr>
        <xdr:cNvPr id="37" name="図 36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1249025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19</xdr:row>
      <xdr:rowOff>492125</xdr:rowOff>
    </xdr:from>
    <xdr:to>
      <xdr:col>1</xdr:col>
      <xdr:colOff>400050</xdr:colOff>
      <xdr:row>21</xdr:row>
      <xdr:rowOff>38100</xdr:rowOff>
    </xdr:to>
    <xdr:pic>
      <xdr:nvPicPr>
        <xdr:cNvPr id="41" name="図 40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3255625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114300</xdr:colOff>
      <xdr:row>28</xdr:row>
      <xdr:rowOff>88900</xdr:rowOff>
    </xdr:from>
    <xdr:to>
      <xdr:col>1</xdr:col>
      <xdr:colOff>419100</xdr:colOff>
      <xdr:row>29</xdr:row>
      <xdr:rowOff>136525</xdr:rowOff>
    </xdr:to>
    <xdr:pic>
      <xdr:nvPicPr>
        <xdr:cNvPr id="44" name="図 43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742440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111125</xdr:colOff>
      <xdr:row>32</xdr:row>
      <xdr:rowOff>25400</xdr:rowOff>
    </xdr:from>
    <xdr:ext cx="304800" cy="485775"/>
    <xdr:pic>
      <xdr:nvPicPr>
        <xdr:cNvPr id="20" name="図 19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1939290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107950</xdr:colOff>
      <xdr:row>36</xdr:row>
      <xdr:rowOff>209550</xdr:rowOff>
    </xdr:from>
    <xdr:ext cx="304800" cy="485775"/>
    <xdr:pic>
      <xdr:nvPicPr>
        <xdr:cNvPr id="21" name="図 20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2160905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111125</xdr:colOff>
      <xdr:row>40</xdr:row>
      <xdr:rowOff>44450</xdr:rowOff>
    </xdr:from>
    <xdr:ext cx="304800" cy="485775"/>
    <xdr:pic>
      <xdr:nvPicPr>
        <xdr:cNvPr id="22" name="図 21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2347595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95250</xdr:colOff>
      <xdr:row>8</xdr:row>
      <xdr:rowOff>203200</xdr:rowOff>
    </xdr:from>
    <xdr:to>
      <xdr:col>1</xdr:col>
      <xdr:colOff>400050</xdr:colOff>
      <xdr:row>9</xdr:row>
      <xdr:rowOff>250825</xdr:rowOff>
    </xdr:to>
    <xdr:pic>
      <xdr:nvPicPr>
        <xdr:cNvPr id="23" name="図 22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687070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2212268</xdr:colOff>
      <xdr:row>51</xdr:row>
      <xdr:rowOff>180546</xdr:rowOff>
    </xdr:from>
    <xdr:to>
      <xdr:col>9</xdr:col>
      <xdr:colOff>642720</xdr:colOff>
      <xdr:row>53</xdr:row>
      <xdr:rowOff>163288</xdr:rowOff>
    </xdr:to>
    <xdr:sp macro="" textlink="">
      <xdr:nvSpPr>
        <xdr:cNvPr id="2" name="下カーブ矢印 1"/>
        <xdr:cNvSpPr/>
      </xdr:nvSpPr>
      <xdr:spPr>
        <a:xfrm rot="895094">
          <a:off x="13975643" y="22215046"/>
          <a:ext cx="748202" cy="363742"/>
        </a:xfrm>
        <a:prstGeom prst="curvedDownArrow">
          <a:avLst>
            <a:gd name="adj1" fmla="val 25000"/>
            <a:gd name="adj2" fmla="val 50000"/>
            <a:gd name="adj3" fmla="val 4500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</xdr:col>
      <xdr:colOff>111125</xdr:colOff>
      <xdr:row>61</xdr:row>
      <xdr:rowOff>203200</xdr:rowOff>
    </xdr:from>
    <xdr:ext cx="304800" cy="492125"/>
    <xdr:pic>
      <xdr:nvPicPr>
        <xdr:cNvPr id="12" name="図 11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24857075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120650</xdr:colOff>
      <xdr:row>66</xdr:row>
      <xdr:rowOff>184150</xdr:rowOff>
    </xdr:from>
    <xdr:ext cx="304800" cy="492125"/>
    <xdr:pic>
      <xdr:nvPicPr>
        <xdr:cNvPr id="13" name="図 12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025" y="26616025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127000</xdr:colOff>
      <xdr:row>69</xdr:row>
      <xdr:rowOff>492125</xdr:rowOff>
    </xdr:from>
    <xdr:ext cx="304800" cy="492125"/>
    <xdr:pic>
      <xdr:nvPicPr>
        <xdr:cNvPr id="14" name="図 13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375" y="35687000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98425</xdr:colOff>
      <xdr:row>78</xdr:row>
      <xdr:rowOff>104775</xdr:rowOff>
    </xdr:from>
    <xdr:ext cx="304800" cy="492125"/>
    <xdr:pic>
      <xdr:nvPicPr>
        <xdr:cNvPr id="15" name="図 14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800" y="39871650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79375</xdr:colOff>
      <xdr:row>90</xdr:row>
      <xdr:rowOff>215900</xdr:rowOff>
    </xdr:from>
    <xdr:ext cx="304800" cy="485775"/>
    <xdr:pic>
      <xdr:nvPicPr>
        <xdr:cNvPr id="16" name="図 15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625" y="42014775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76200</xdr:colOff>
      <xdr:row>94</xdr:row>
      <xdr:rowOff>257175</xdr:rowOff>
    </xdr:from>
    <xdr:ext cx="304800" cy="485775"/>
    <xdr:pic>
      <xdr:nvPicPr>
        <xdr:cNvPr id="17" name="図 16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4459605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111125</xdr:colOff>
      <xdr:row>74</xdr:row>
      <xdr:rowOff>47625</xdr:rowOff>
    </xdr:from>
    <xdr:ext cx="304800" cy="492125"/>
    <xdr:pic>
      <xdr:nvPicPr>
        <xdr:cNvPr id="26" name="図 25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0" y="37782500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95250</xdr:colOff>
      <xdr:row>48</xdr:row>
      <xdr:rowOff>171450</xdr:rowOff>
    </xdr:from>
    <xdr:ext cx="304800" cy="492125"/>
    <xdr:pic>
      <xdr:nvPicPr>
        <xdr:cNvPr id="25" name="図 24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" y="26603325"/>
          <a:ext cx="304800" cy="4921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79375</xdr:colOff>
      <xdr:row>44</xdr:row>
      <xdr:rowOff>171450</xdr:rowOff>
    </xdr:from>
    <xdr:ext cx="304800" cy="485775"/>
    <xdr:pic>
      <xdr:nvPicPr>
        <xdr:cNvPr id="27" name="図 26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9094450"/>
          <a:ext cx="304800" cy="4857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1114425</xdr:colOff>
      <xdr:row>100</xdr:row>
      <xdr:rowOff>288925</xdr:rowOff>
    </xdr:from>
    <xdr:to>
      <xdr:col>8</xdr:col>
      <xdr:colOff>2301875</xdr:colOff>
      <xdr:row>104</xdr:row>
      <xdr:rowOff>359216</xdr:rowOff>
    </xdr:to>
    <xdr:pic>
      <xdr:nvPicPr>
        <xdr:cNvPr id="28" name="図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0" y="38134925"/>
          <a:ext cx="1187450" cy="1848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952500</xdr:colOff>
      <xdr:row>105</xdr:row>
      <xdr:rowOff>190501</xdr:rowOff>
    </xdr:from>
    <xdr:to>
      <xdr:col>9</xdr:col>
      <xdr:colOff>539750</xdr:colOff>
      <xdr:row>107</xdr:row>
      <xdr:rowOff>63500</xdr:rowOff>
    </xdr:to>
    <xdr:sp macro="" textlink="">
      <xdr:nvSpPr>
        <xdr:cNvPr id="3" name="テキスト ボックス 2"/>
        <xdr:cNvSpPr txBox="1"/>
      </xdr:nvSpPr>
      <xdr:spPr>
        <a:xfrm>
          <a:off x="12715875" y="39941501"/>
          <a:ext cx="1905000" cy="634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農産物キャラクター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r"/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「めくみちゃん」</a:t>
          </a:r>
        </a:p>
      </xdr:txBody>
    </xdr:sp>
    <xdr:clientData/>
  </xdr:twoCellAnchor>
  <xdr:twoCellAnchor>
    <xdr:from>
      <xdr:col>3</xdr:col>
      <xdr:colOff>714375</xdr:colOff>
      <xdr:row>117</xdr:row>
      <xdr:rowOff>47625</xdr:rowOff>
    </xdr:from>
    <xdr:to>
      <xdr:col>5</xdr:col>
      <xdr:colOff>1254125</xdr:colOff>
      <xdr:row>120</xdr:row>
      <xdr:rowOff>47625</xdr:rowOff>
    </xdr:to>
    <xdr:sp macro="" textlink="">
      <xdr:nvSpPr>
        <xdr:cNvPr id="4" name="角丸四角形吹き出し 3"/>
        <xdr:cNvSpPr/>
      </xdr:nvSpPr>
      <xdr:spPr>
        <a:xfrm>
          <a:off x="4492625" y="43084750"/>
          <a:ext cx="4603750" cy="1143000"/>
        </a:xfrm>
        <a:prstGeom prst="wedgeRoundRectCallout">
          <a:avLst>
            <a:gd name="adj1" fmla="val -30043"/>
            <a:gd name="adj2" fmla="val -8055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2000" b="1"/>
            <a:t>　基本は、給食だよりに掲載する。</a:t>
          </a:r>
        </a:p>
      </xdr:txBody>
    </xdr:sp>
    <xdr:clientData/>
  </xdr:twoCellAnchor>
  <xdr:twoCellAnchor editAs="oneCell">
    <xdr:from>
      <xdr:col>1</xdr:col>
      <xdr:colOff>127000</xdr:colOff>
      <xdr:row>24</xdr:row>
      <xdr:rowOff>95250</xdr:rowOff>
    </xdr:from>
    <xdr:to>
      <xdr:col>1</xdr:col>
      <xdr:colOff>431800</xdr:colOff>
      <xdr:row>25</xdr:row>
      <xdr:rowOff>142875</xdr:rowOff>
    </xdr:to>
    <xdr:pic>
      <xdr:nvPicPr>
        <xdr:cNvPr id="29" name="図 28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68375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95250</xdr:colOff>
      <xdr:row>82</xdr:row>
      <xdr:rowOff>158750</xdr:rowOff>
    </xdr:from>
    <xdr:to>
      <xdr:col>1</xdr:col>
      <xdr:colOff>400050</xdr:colOff>
      <xdr:row>83</xdr:row>
      <xdr:rowOff>206375</xdr:rowOff>
    </xdr:to>
    <xdr:pic>
      <xdr:nvPicPr>
        <xdr:cNvPr id="30" name="図 29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625" y="34051875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111125</xdr:colOff>
      <xdr:row>86</xdr:row>
      <xdr:rowOff>142875</xdr:rowOff>
    </xdr:from>
    <xdr:to>
      <xdr:col>1</xdr:col>
      <xdr:colOff>415925</xdr:colOff>
      <xdr:row>87</xdr:row>
      <xdr:rowOff>190500</xdr:rowOff>
    </xdr:to>
    <xdr:pic>
      <xdr:nvPicPr>
        <xdr:cNvPr id="31" name="図 30" descr="E:\000_data\color\shokuzai\nyu_seihin\26-001-4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35814000"/>
          <a:ext cx="304800" cy="492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view="pageBreakPreview" topLeftCell="A91" zoomScale="60" zoomScaleNormal="60" zoomScalePageLayoutView="60" workbookViewId="0">
      <selection activeCell="A109" sqref="A109:E109"/>
    </sheetView>
  </sheetViews>
  <sheetFormatPr defaultRowHeight="13.5" customHeight="1" x14ac:dyDescent="0.15"/>
  <cols>
    <col min="1" max="1" width="7.625" style="5" customWidth="1"/>
    <col min="2" max="2" width="6.625" style="1" customWidth="1"/>
    <col min="3" max="3" width="35.125" style="1" customWidth="1"/>
    <col min="4" max="4" width="38" style="1" customWidth="1"/>
    <col min="5" max="5" width="15.5" style="1" customWidth="1"/>
    <col min="6" max="6" width="27.75" style="1" customWidth="1"/>
    <col min="7" max="7" width="16.125" style="1" customWidth="1"/>
    <col min="8" max="8" width="7.75" style="1" customWidth="1"/>
    <col min="9" max="9" width="30.5" style="2" customWidth="1"/>
    <col min="10" max="10" width="15.625" style="2" customWidth="1"/>
    <col min="11" max="250" width="9" style="1"/>
    <col min="251" max="251" width="3.125" style="1" customWidth="1"/>
    <col min="252" max="252" width="15.625" style="1" customWidth="1"/>
    <col min="253" max="253" width="4.75" style="1" customWidth="1"/>
    <col min="254" max="254" width="3.5" style="1" customWidth="1"/>
    <col min="255" max="255" width="20.5" style="1" customWidth="1"/>
    <col min="256" max="260" width="14.125" style="1" customWidth="1"/>
    <col min="261" max="261" width="7.75" style="1" customWidth="1"/>
    <col min="262" max="262" width="6.375" style="1" customWidth="1"/>
    <col min="263" max="263" width="5" style="1" customWidth="1"/>
    <col min="264" max="264" width="4.125" style="1" customWidth="1"/>
    <col min="265" max="506" width="9" style="1"/>
    <col min="507" max="507" width="3.125" style="1" customWidth="1"/>
    <col min="508" max="508" width="15.625" style="1" customWidth="1"/>
    <col min="509" max="509" width="4.75" style="1" customWidth="1"/>
    <col min="510" max="510" width="3.5" style="1" customWidth="1"/>
    <col min="511" max="511" width="20.5" style="1" customWidth="1"/>
    <col min="512" max="516" width="14.125" style="1" customWidth="1"/>
    <col min="517" max="517" width="7.75" style="1" customWidth="1"/>
    <col min="518" max="518" width="6.375" style="1" customWidth="1"/>
    <col min="519" max="519" width="5" style="1" customWidth="1"/>
    <col min="520" max="520" width="4.125" style="1" customWidth="1"/>
    <col min="521" max="762" width="9" style="1"/>
    <col min="763" max="763" width="3.125" style="1" customWidth="1"/>
    <col min="764" max="764" width="15.625" style="1" customWidth="1"/>
    <col min="765" max="765" width="4.75" style="1" customWidth="1"/>
    <col min="766" max="766" width="3.5" style="1" customWidth="1"/>
    <col min="767" max="767" width="20.5" style="1" customWidth="1"/>
    <col min="768" max="772" width="14.125" style="1" customWidth="1"/>
    <col min="773" max="773" width="7.75" style="1" customWidth="1"/>
    <col min="774" max="774" width="6.375" style="1" customWidth="1"/>
    <col min="775" max="775" width="5" style="1" customWidth="1"/>
    <col min="776" max="776" width="4.125" style="1" customWidth="1"/>
    <col min="777" max="1018" width="9" style="1"/>
    <col min="1019" max="1019" width="3.125" style="1" customWidth="1"/>
    <col min="1020" max="1020" width="15.625" style="1" customWidth="1"/>
    <col min="1021" max="1021" width="4.75" style="1" customWidth="1"/>
    <col min="1022" max="1022" width="3.5" style="1" customWidth="1"/>
    <col min="1023" max="1023" width="20.5" style="1" customWidth="1"/>
    <col min="1024" max="1028" width="14.125" style="1" customWidth="1"/>
    <col min="1029" max="1029" width="7.75" style="1" customWidth="1"/>
    <col min="1030" max="1030" width="6.375" style="1" customWidth="1"/>
    <col min="1031" max="1031" width="5" style="1" customWidth="1"/>
    <col min="1032" max="1032" width="4.125" style="1" customWidth="1"/>
    <col min="1033" max="1274" width="9" style="1"/>
    <col min="1275" max="1275" width="3.125" style="1" customWidth="1"/>
    <col min="1276" max="1276" width="15.625" style="1" customWidth="1"/>
    <col min="1277" max="1277" width="4.75" style="1" customWidth="1"/>
    <col min="1278" max="1278" width="3.5" style="1" customWidth="1"/>
    <col min="1279" max="1279" width="20.5" style="1" customWidth="1"/>
    <col min="1280" max="1284" width="14.125" style="1" customWidth="1"/>
    <col min="1285" max="1285" width="7.75" style="1" customWidth="1"/>
    <col min="1286" max="1286" width="6.375" style="1" customWidth="1"/>
    <col min="1287" max="1287" width="5" style="1" customWidth="1"/>
    <col min="1288" max="1288" width="4.125" style="1" customWidth="1"/>
    <col min="1289" max="1530" width="9" style="1"/>
    <col min="1531" max="1531" width="3.125" style="1" customWidth="1"/>
    <col min="1532" max="1532" width="15.625" style="1" customWidth="1"/>
    <col min="1533" max="1533" width="4.75" style="1" customWidth="1"/>
    <col min="1534" max="1534" width="3.5" style="1" customWidth="1"/>
    <col min="1535" max="1535" width="20.5" style="1" customWidth="1"/>
    <col min="1536" max="1540" width="14.125" style="1" customWidth="1"/>
    <col min="1541" max="1541" width="7.75" style="1" customWidth="1"/>
    <col min="1542" max="1542" width="6.375" style="1" customWidth="1"/>
    <col min="1543" max="1543" width="5" style="1" customWidth="1"/>
    <col min="1544" max="1544" width="4.125" style="1" customWidth="1"/>
    <col min="1545" max="1786" width="9" style="1"/>
    <col min="1787" max="1787" width="3.125" style="1" customWidth="1"/>
    <col min="1788" max="1788" width="15.625" style="1" customWidth="1"/>
    <col min="1789" max="1789" width="4.75" style="1" customWidth="1"/>
    <col min="1790" max="1790" width="3.5" style="1" customWidth="1"/>
    <col min="1791" max="1791" width="20.5" style="1" customWidth="1"/>
    <col min="1792" max="1796" width="14.125" style="1" customWidth="1"/>
    <col min="1797" max="1797" width="7.75" style="1" customWidth="1"/>
    <col min="1798" max="1798" width="6.375" style="1" customWidth="1"/>
    <col min="1799" max="1799" width="5" style="1" customWidth="1"/>
    <col min="1800" max="1800" width="4.125" style="1" customWidth="1"/>
    <col min="1801" max="2042" width="9" style="1"/>
    <col min="2043" max="2043" width="3.125" style="1" customWidth="1"/>
    <col min="2044" max="2044" width="15.625" style="1" customWidth="1"/>
    <col min="2045" max="2045" width="4.75" style="1" customWidth="1"/>
    <col min="2046" max="2046" width="3.5" style="1" customWidth="1"/>
    <col min="2047" max="2047" width="20.5" style="1" customWidth="1"/>
    <col min="2048" max="2052" width="14.125" style="1" customWidth="1"/>
    <col min="2053" max="2053" width="7.75" style="1" customWidth="1"/>
    <col min="2054" max="2054" width="6.375" style="1" customWidth="1"/>
    <col min="2055" max="2055" width="5" style="1" customWidth="1"/>
    <col min="2056" max="2056" width="4.125" style="1" customWidth="1"/>
    <col min="2057" max="2298" width="9" style="1"/>
    <col min="2299" max="2299" width="3.125" style="1" customWidth="1"/>
    <col min="2300" max="2300" width="15.625" style="1" customWidth="1"/>
    <col min="2301" max="2301" width="4.75" style="1" customWidth="1"/>
    <col min="2302" max="2302" width="3.5" style="1" customWidth="1"/>
    <col min="2303" max="2303" width="20.5" style="1" customWidth="1"/>
    <col min="2304" max="2308" width="14.125" style="1" customWidth="1"/>
    <col min="2309" max="2309" width="7.75" style="1" customWidth="1"/>
    <col min="2310" max="2310" width="6.375" style="1" customWidth="1"/>
    <col min="2311" max="2311" width="5" style="1" customWidth="1"/>
    <col min="2312" max="2312" width="4.125" style="1" customWidth="1"/>
    <col min="2313" max="2554" width="9" style="1"/>
    <col min="2555" max="2555" width="3.125" style="1" customWidth="1"/>
    <col min="2556" max="2556" width="15.625" style="1" customWidth="1"/>
    <col min="2557" max="2557" width="4.75" style="1" customWidth="1"/>
    <col min="2558" max="2558" width="3.5" style="1" customWidth="1"/>
    <col min="2559" max="2559" width="20.5" style="1" customWidth="1"/>
    <col min="2560" max="2564" width="14.125" style="1" customWidth="1"/>
    <col min="2565" max="2565" width="7.75" style="1" customWidth="1"/>
    <col min="2566" max="2566" width="6.375" style="1" customWidth="1"/>
    <col min="2567" max="2567" width="5" style="1" customWidth="1"/>
    <col min="2568" max="2568" width="4.125" style="1" customWidth="1"/>
    <col min="2569" max="2810" width="9" style="1"/>
    <col min="2811" max="2811" width="3.125" style="1" customWidth="1"/>
    <col min="2812" max="2812" width="15.625" style="1" customWidth="1"/>
    <col min="2813" max="2813" width="4.75" style="1" customWidth="1"/>
    <col min="2814" max="2814" width="3.5" style="1" customWidth="1"/>
    <col min="2815" max="2815" width="20.5" style="1" customWidth="1"/>
    <col min="2816" max="2820" width="14.125" style="1" customWidth="1"/>
    <col min="2821" max="2821" width="7.75" style="1" customWidth="1"/>
    <col min="2822" max="2822" width="6.375" style="1" customWidth="1"/>
    <col min="2823" max="2823" width="5" style="1" customWidth="1"/>
    <col min="2824" max="2824" width="4.125" style="1" customWidth="1"/>
    <col min="2825" max="3066" width="9" style="1"/>
    <col min="3067" max="3067" width="3.125" style="1" customWidth="1"/>
    <col min="3068" max="3068" width="15.625" style="1" customWidth="1"/>
    <col min="3069" max="3069" width="4.75" style="1" customWidth="1"/>
    <col min="3070" max="3070" width="3.5" style="1" customWidth="1"/>
    <col min="3071" max="3071" width="20.5" style="1" customWidth="1"/>
    <col min="3072" max="3076" width="14.125" style="1" customWidth="1"/>
    <col min="3077" max="3077" width="7.75" style="1" customWidth="1"/>
    <col min="3078" max="3078" width="6.375" style="1" customWidth="1"/>
    <col min="3079" max="3079" width="5" style="1" customWidth="1"/>
    <col min="3080" max="3080" width="4.125" style="1" customWidth="1"/>
    <col min="3081" max="3322" width="9" style="1"/>
    <col min="3323" max="3323" width="3.125" style="1" customWidth="1"/>
    <col min="3324" max="3324" width="15.625" style="1" customWidth="1"/>
    <col min="3325" max="3325" width="4.75" style="1" customWidth="1"/>
    <col min="3326" max="3326" width="3.5" style="1" customWidth="1"/>
    <col min="3327" max="3327" width="20.5" style="1" customWidth="1"/>
    <col min="3328" max="3332" width="14.125" style="1" customWidth="1"/>
    <col min="3333" max="3333" width="7.75" style="1" customWidth="1"/>
    <col min="3334" max="3334" width="6.375" style="1" customWidth="1"/>
    <col min="3335" max="3335" width="5" style="1" customWidth="1"/>
    <col min="3336" max="3336" width="4.125" style="1" customWidth="1"/>
    <col min="3337" max="3578" width="9" style="1"/>
    <col min="3579" max="3579" width="3.125" style="1" customWidth="1"/>
    <col min="3580" max="3580" width="15.625" style="1" customWidth="1"/>
    <col min="3581" max="3581" width="4.75" style="1" customWidth="1"/>
    <col min="3582" max="3582" width="3.5" style="1" customWidth="1"/>
    <col min="3583" max="3583" width="20.5" style="1" customWidth="1"/>
    <col min="3584" max="3588" width="14.125" style="1" customWidth="1"/>
    <col min="3589" max="3589" width="7.75" style="1" customWidth="1"/>
    <col min="3590" max="3590" width="6.375" style="1" customWidth="1"/>
    <col min="3591" max="3591" width="5" style="1" customWidth="1"/>
    <col min="3592" max="3592" width="4.125" style="1" customWidth="1"/>
    <col min="3593" max="3834" width="9" style="1"/>
    <col min="3835" max="3835" width="3.125" style="1" customWidth="1"/>
    <col min="3836" max="3836" width="15.625" style="1" customWidth="1"/>
    <col min="3837" max="3837" width="4.75" style="1" customWidth="1"/>
    <col min="3838" max="3838" width="3.5" style="1" customWidth="1"/>
    <col min="3839" max="3839" width="20.5" style="1" customWidth="1"/>
    <col min="3840" max="3844" width="14.125" style="1" customWidth="1"/>
    <col min="3845" max="3845" width="7.75" style="1" customWidth="1"/>
    <col min="3846" max="3846" width="6.375" style="1" customWidth="1"/>
    <col min="3847" max="3847" width="5" style="1" customWidth="1"/>
    <col min="3848" max="3848" width="4.125" style="1" customWidth="1"/>
    <col min="3849" max="4090" width="9" style="1"/>
    <col min="4091" max="4091" width="3.125" style="1" customWidth="1"/>
    <col min="4092" max="4092" width="15.625" style="1" customWidth="1"/>
    <col min="4093" max="4093" width="4.75" style="1" customWidth="1"/>
    <col min="4094" max="4094" width="3.5" style="1" customWidth="1"/>
    <col min="4095" max="4095" width="20.5" style="1" customWidth="1"/>
    <col min="4096" max="4100" width="14.125" style="1" customWidth="1"/>
    <col min="4101" max="4101" width="7.75" style="1" customWidth="1"/>
    <col min="4102" max="4102" width="6.375" style="1" customWidth="1"/>
    <col min="4103" max="4103" width="5" style="1" customWidth="1"/>
    <col min="4104" max="4104" width="4.125" style="1" customWidth="1"/>
    <col min="4105" max="4346" width="9" style="1"/>
    <col min="4347" max="4347" width="3.125" style="1" customWidth="1"/>
    <col min="4348" max="4348" width="15.625" style="1" customWidth="1"/>
    <col min="4349" max="4349" width="4.75" style="1" customWidth="1"/>
    <col min="4350" max="4350" width="3.5" style="1" customWidth="1"/>
    <col min="4351" max="4351" width="20.5" style="1" customWidth="1"/>
    <col min="4352" max="4356" width="14.125" style="1" customWidth="1"/>
    <col min="4357" max="4357" width="7.75" style="1" customWidth="1"/>
    <col min="4358" max="4358" width="6.375" style="1" customWidth="1"/>
    <col min="4359" max="4359" width="5" style="1" customWidth="1"/>
    <col min="4360" max="4360" width="4.125" style="1" customWidth="1"/>
    <col min="4361" max="4602" width="9" style="1"/>
    <col min="4603" max="4603" width="3.125" style="1" customWidth="1"/>
    <col min="4604" max="4604" width="15.625" style="1" customWidth="1"/>
    <col min="4605" max="4605" width="4.75" style="1" customWidth="1"/>
    <col min="4606" max="4606" width="3.5" style="1" customWidth="1"/>
    <col min="4607" max="4607" width="20.5" style="1" customWidth="1"/>
    <col min="4608" max="4612" width="14.125" style="1" customWidth="1"/>
    <col min="4613" max="4613" width="7.75" style="1" customWidth="1"/>
    <col min="4614" max="4614" width="6.375" style="1" customWidth="1"/>
    <col min="4615" max="4615" width="5" style="1" customWidth="1"/>
    <col min="4616" max="4616" width="4.125" style="1" customWidth="1"/>
    <col min="4617" max="4858" width="9" style="1"/>
    <col min="4859" max="4859" width="3.125" style="1" customWidth="1"/>
    <col min="4860" max="4860" width="15.625" style="1" customWidth="1"/>
    <col min="4861" max="4861" width="4.75" style="1" customWidth="1"/>
    <col min="4862" max="4862" width="3.5" style="1" customWidth="1"/>
    <col min="4863" max="4863" width="20.5" style="1" customWidth="1"/>
    <col min="4864" max="4868" width="14.125" style="1" customWidth="1"/>
    <col min="4869" max="4869" width="7.75" style="1" customWidth="1"/>
    <col min="4870" max="4870" width="6.375" style="1" customWidth="1"/>
    <col min="4871" max="4871" width="5" style="1" customWidth="1"/>
    <col min="4872" max="4872" width="4.125" style="1" customWidth="1"/>
    <col min="4873" max="5114" width="9" style="1"/>
    <col min="5115" max="5115" width="3.125" style="1" customWidth="1"/>
    <col min="5116" max="5116" width="15.625" style="1" customWidth="1"/>
    <col min="5117" max="5117" width="4.75" style="1" customWidth="1"/>
    <col min="5118" max="5118" width="3.5" style="1" customWidth="1"/>
    <col min="5119" max="5119" width="20.5" style="1" customWidth="1"/>
    <col min="5120" max="5124" width="14.125" style="1" customWidth="1"/>
    <col min="5125" max="5125" width="7.75" style="1" customWidth="1"/>
    <col min="5126" max="5126" width="6.375" style="1" customWidth="1"/>
    <col min="5127" max="5127" width="5" style="1" customWidth="1"/>
    <col min="5128" max="5128" width="4.125" style="1" customWidth="1"/>
    <col min="5129" max="5370" width="9" style="1"/>
    <col min="5371" max="5371" width="3.125" style="1" customWidth="1"/>
    <col min="5372" max="5372" width="15.625" style="1" customWidth="1"/>
    <col min="5373" max="5373" width="4.75" style="1" customWidth="1"/>
    <col min="5374" max="5374" width="3.5" style="1" customWidth="1"/>
    <col min="5375" max="5375" width="20.5" style="1" customWidth="1"/>
    <col min="5376" max="5380" width="14.125" style="1" customWidth="1"/>
    <col min="5381" max="5381" width="7.75" style="1" customWidth="1"/>
    <col min="5382" max="5382" width="6.375" style="1" customWidth="1"/>
    <col min="5383" max="5383" width="5" style="1" customWidth="1"/>
    <col min="5384" max="5384" width="4.125" style="1" customWidth="1"/>
    <col min="5385" max="5626" width="9" style="1"/>
    <col min="5627" max="5627" width="3.125" style="1" customWidth="1"/>
    <col min="5628" max="5628" width="15.625" style="1" customWidth="1"/>
    <col min="5629" max="5629" width="4.75" style="1" customWidth="1"/>
    <col min="5630" max="5630" width="3.5" style="1" customWidth="1"/>
    <col min="5631" max="5631" width="20.5" style="1" customWidth="1"/>
    <col min="5632" max="5636" width="14.125" style="1" customWidth="1"/>
    <col min="5637" max="5637" width="7.75" style="1" customWidth="1"/>
    <col min="5638" max="5638" width="6.375" style="1" customWidth="1"/>
    <col min="5639" max="5639" width="5" style="1" customWidth="1"/>
    <col min="5640" max="5640" width="4.125" style="1" customWidth="1"/>
    <col min="5641" max="5882" width="9" style="1"/>
    <col min="5883" max="5883" width="3.125" style="1" customWidth="1"/>
    <col min="5884" max="5884" width="15.625" style="1" customWidth="1"/>
    <col min="5885" max="5885" width="4.75" style="1" customWidth="1"/>
    <col min="5886" max="5886" width="3.5" style="1" customWidth="1"/>
    <col min="5887" max="5887" width="20.5" style="1" customWidth="1"/>
    <col min="5888" max="5892" width="14.125" style="1" customWidth="1"/>
    <col min="5893" max="5893" width="7.75" style="1" customWidth="1"/>
    <col min="5894" max="5894" width="6.375" style="1" customWidth="1"/>
    <col min="5895" max="5895" width="5" style="1" customWidth="1"/>
    <col min="5896" max="5896" width="4.125" style="1" customWidth="1"/>
    <col min="5897" max="6138" width="9" style="1"/>
    <col min="6139" max="6139" width="3.125" style="1" customWidth="1"/>
    <col min="6140" max="6140" width="15.625" style="1" customWidth="1"/>
    <col min="6141" max="6141" width="4.75" style="1" customWidth="1"/>
    <col min="6142" max="6142" width="3.5" style="1" customWidth="1"/>
    <col min="6143" max="6143" width="20.5" style="1" customWidth="1"/>
    <col min="6144" max="6148" width="14.125" style="1" customWidth="1"/>
    <col min="6149" max="6149" width="7.75" style="1" customWidth="1"/>
    <col min="6150" max="6150" width="6.375" style="1" customWidth="1"/>
    <col min="6151" max="6151" width="5" style="1" customWidth="1"/>
    <col min="6152" max="6152" width="4.125" style="1" customWidth="1"/>
    <col min="6153" max="6394" width="9" style="1"/>
    <col min="6395" max="6395" width="3.125" style="1" customWidth="1"/>
    <col min="6396" max="6396" width="15.625" style="1" customWidth="1"/>
    <col min="6397" max="6397" width="4.75" style="1" customWidth="1"/>
    <col min="6398" max="6398" width="3.5" style="1" customWidth="1"/>
    <col min="6399" max="6399" width="20.5" style="1" customWidth="1"/>
    <col min="6400" max="6404" width="14.125" style="1" customWidth="1"/>
    <col min="6405" max="6405" width="7.75" style="1" customWidth="1"/>
    <col min="6406" max="6406" width="6.375" style="1" customWidth="1"/>
    <col min="6407" max="6407" width="5" style="1" customWidth="1"/>
    <col min="6408" max="6408" width="4.125" style="1" customWidth="1"/>
    <col min="6409" max="6650" width="9" style="1"/>
    <col min="6651" max="6651" width="3.125" style="1" customWidth="1"/>
    <col min="6652" max="6652" width="15.625" style="1" customWidth="1"/>
    <col min="6653" max="6653" width="4.75" style="1" customWidth="1"/>
    <col min="6654" max="6654" width="3.5" style="1" customWidth="1"/>
    <col min="6655" max="6655" width="20.5" style="1" customWidth="1"/>
    <col min="6656" max="6660" width="14.125" style="1" customWidth="1"/>
    <col min="6661" max="6661" width="7.75" style="1" customWidth="1"/>
    <col min="6662" max="6662" width="6.375" style="1" customWidth="1"/>
    <col min="6663" max="6663" width="5" style="1" customWidth="1"/>
    <col min="6664" max="6664" width="4.125" style="1" customWidth="1"/>
    <col min="6665" max="6906" width="9" style="1"/>
    <col min="6907" max="6907" width="3.125" style="1" customWidth="1"/>
    <col min="6908" max="6908" width="15.625" style="1" customWidth="1"/>
    <col min="6909" max="6909" width="4.75" style="1" customWidth="1"/>
    <col min="6910" max="6910" width="3.5" style="1" customWidth="1"/>
    <col min="6911" max="6911" width="20.5" style="1" customWidth="1"/>
    <col min="6912" max="6916" width="14.125" style="1" customWidth="1"/>
    <col min="6917" max="6917" width="7.75" style="1" customWidth="1"/>
    <col min="6918" max="6918" width="6.375" style="1" customWidth="1"/>
    <col min="6919" max="6919" width="5" style="1" customWidth="1"/>
    <col min="6920" max="6920" width="4.125" style="1" customWidth="1"/>
    <col min="6921" max="7162" width="9" style="1"/>
    <col min="7163" max="7163" width="3.125" style="1" customWidth="1"/>
    <col min="7164" max="7164" width="15.625" style="1" customWidth="1"/>
    <col min="7165" max="7165" width="4.75" style="1" customWidth="1"/>
    <col min="7166" max="7166" width="3.5" style="1" customWidth="1"/>
    <col min="7167" max="7167" width="20.5" style="1" customWidth="1"/>
    <col min="7168" max="7172" width="14.125" style="1" customWidth="1"/>
    <col min="7173" max="7173" width="7.75" style="1" customWidth="1"/>
    <col min="7174" max="7174" width="6.375" style="1" customWidth="1"/>
    <col min="7175" max="7175" width="5" style="1" customWidth="1"/>
    <col min="7176" max="7176" width="4.125" style="1" customWidth="1"/>
    <col min="7177" max="7418" width="9" style="1"/>
    <col min="7419" max="7419" width="3.125" style="1" customWidth="1"/>
    <col min="7420" max="7420" width="15.625" style="1" customWidth="1"/>
    <col min="7421" max="7421" width="4.75" style="1" customWidth="1"/>
    <col min="7422" max="7422" width="3.5" style="1" customWidth="1"/>
    <col min="7423" max="7423" width="20.5" style="1" customWidth="1"/>
    <col min="7424" max="7428" width="14.125" style="1" customWidth="1"/>
    <col min="7429" max="7429" width="7.75" style="1" customWidth="1"/>
    <col min="7430" max="7430" width="6.375" style="1" customWidth="1"/>
    <col min="7431" max="7431" width="5" style="1" customWidth="1"/>
    <col min="7432" max="7432" width="4.125" style="1" customWidth="1"/>
    <col min="7433" max="7674" width="9" style="1"/>
    <col min="7675" max="7675" width="3.125" style="1" customWidth="1"/>
    <col min="7676" max="7676" width="15.625" style="1" customWidth="1"/>
    <col min="7677" max="7677" width="4.75" style="1" customWidth="1"/>
    <col min="7678" max="7678" width="3.5" style="1" customWidth="1"/>
    <col min="7679" max="7679" width="20.5" style="1" customWidth="1"/>
    <col min="7680" max="7684" width="14.125" style="1" customWidth="1"/>
    <col min="7685" max="7685" width="7.75" style="1" customWidth="1"/>
    <col min="7686" max="7686" width="6.375" style="1" customWidth="1"/>
    <col min="7687" max="7687" width="5" style="1" customWidth="1"/>
    <col min="7688" max="7688" width="4.125" style="1" customWidth="1"/>
    <col min="7689" max="7930" width="9" style="1"/>
    <col min="7931" max="7931" width="3.125" style="1" customWidth="1"/>
    <col min="7932" max="7932" width="15.625" style="1" customWidth="1"/>
    <col min="7933" max="7933" width="4.75" style="1" customWidth="1"/>
    <col min="7934" max="7934" width="3.5" style="1" customWidth="1"/>
    <col min="7935" max="7935" width="20.5" style="1" customWidth="1"/>
    <col min="7936" max="7940" width="14.125" style="1" customWidth="1"/>
    <col min="7941" max="7941" width="7.75" style="1" customWidth="1"/>
    <col min="7942" max="7942" width="6.375" style="1" customWidth="1"/>
    <col min="7943" max="7943" width="5" style="1" customWidth="1"/>
    <col min="7944" max="7944" width="4.125" style="1" customWidth="1"/>
    <col min="7945" max="8186" width="9" style="1"/>
    <col min="8187" max="8187" width="3.125" style="1" customWidth="1"/>
    <col min="8188" max="8188" width="15.625" style="1" customWidth="1"/>
    <col min="8189" max="8189" width="4.75" style="1" customWidth="1"/>
    <col min="8190" max="8190" width="3.5" style="1" customWidth="1"/>
    <col min="8191" max="8191" width="20.5" style="1" customWidth="1"/>
    <col min="8192" max="8196" width="14.125" style="1" customWidth="1"/>
    <col min="8197" max="8197" width="7.75" style="1" customWidth="1"/>
    <col min="8198" max="8198" width="6.375" style="1" customWidth="1"/>
    <col min="8199" max="8199" width="5" style="1" customWidth="1"/>
    <col min="8200" max="8200" width="4.125" style="1" customWidth="1"/>
    <col min="8201" max="8442" width="9" style="1"/>
    <col min="8443" max="8443" width="3.125" style="1" customWidth="1"/>
    <col min="8444" max="8444" width="15.625" style="1" customWidth="1"/>
    <col min="8445" max="8445" width="4.75" style="1" customWidth="1"/>
    <col min="8446" max="8446" width="3.5" style="1" customWidth="1"/>
    <col min="8447" max="8447" width="20.5" style="1" customWidth="1"/>
    <col min="8448" max="8452" width="14.125" style="1" customWidth="1"/>
    <col min="8453" max="8453" width="7.75" style="1" customWidth="1"/>
    <col min="8454" max="8454" width="6.375" style="1" customWidth="1"/>
    <col min="8455" max="8455" width="5" style="1" customWidth="1"/>
    <col min="8456" max="8456" width="4.125" style="1" customWidth="1"/>
    <col min="8457" max="8698" width="9" style="1"/>
    <col min="8699" max="8699" width="3.125" style="1" customWidth="1"/>
    <col min="8700" max="8700" width="15.625" style="1" customWidth="1"/>
    <col min="8701" max="8701" width="4.75" style="1" customWidth="1"/>
    <col min="8702" max="8702" width="3.5" style="1" customWidth="1"/>
    <col min="8703" max="8703" width="20.5" style="1" customWidth="1"/>
    <col min="8704" max="8708" width="14.125" style="1" customWidth="1"/>
    <col min="8709" max="8709" width="7.75" style="1" customWidth="1"/>
    <col min="8710" max="8710" width="6.375" style="1" customWidth="1"/>
    <col min="8711" max="8711" width="5" style="1" customWidth="1"/>
    <col min="8712" max="8712" width="4.125" style="1" customWidth="1"/>
    <col min="8713" max="8954" width="9" style="1"/>
    <col min="8955" max="8955" width="3.125" style="1" customWidth="1"/>
    <col min="8956" max="8956" width="15.625" style="1" customWidth="1"/>
    <col min="8957" max="8957" width="4.75" style="1" customWidth="1"/>
    <col min="8958" max="8958" width="3.5" style="1" customWidth="1"/>
    <col min="8959" max="8959" width="20.5" style="1" customWidth="1"/>
    <col min="8960" max="8964" width="14.125" style="1" customWidth="1"/>
    <col min="8965" max="8965" width="7.75" style="1" customWidth="1"/>
    <col min="8966" max="8966" width="6.375" style="1" customWidth="1"/>
    <col min="8967" max="8967" width="5" style="1" customWidth="1"/>
    <col min="8968" max="8968" width="4.125" style="1" customWidth="1"/>
    <col min="8969" max="9210" width="9" style="1"/>
    <col min="9211" max="9211" width="3.125" style="1" customWidth="1"/>
    <col min="9212" max="9212" width="15.625" style="1" customWidth="1"/>
    <col min="9213" max="9213" width="4.75" style="1" customWidth="1"/>
    <col min="9214" max="9214" width="3.5" style="1" customWidth="1"/>
    <col min="9215" max="9215" width="20.5" style="1" customWidth="1"/>
    <col min="9216" max="9220" width="14.125" style="1" customWidth="1"/>
    <col min="9221" max="9221" width="7.75" style="1" customWidth="1"/>
    <col min="9222" max="9222" width="6.375" style="1" customWidth="1"/>
    <col min="9223" max="9223" width="5" style="1" customWidth="1"/>
    <col min="9224" max="9224" width="4.125" style="1" customWidth="1"/>
    <col min="9225" max="9466" width="9" style="1"/>
    <col min="9467" max="9467" width="3.125" style="1" customWidth="1"/>
    <col min="9468" max="9468" width="15.625" style="1" customWidth="1"/>
    <col min="9469" max="9469" width="4.75" style="1" customWidth="1"/>
    <col min="9470" max="9470" width="3.5" style="1" customWidth="1"/>
    <col min="9471" max="9471" width="20.5" style="1" customWidth="1"/>
    <col min="9472" max="9476" width="14.125" style="1" customWidth="1"/>
    <col min="9477" max="9477" width="7.75" style="1" customWidth="1"/>
    <col min="9478" max="9478" width="6.375" style="1" customWidth="1"/>
    <col min="9479" max="9479" width="5" style="1" customWidth="1"/>
    <col min="9480" max="9480" width="4.125" style="1" customWidth="1"/>
    <col min="9481" max="9722" width="9" style="1"/>
    <col min="9723" max="9723" width="3.125" style="1" customWidth="1"/>
    <col min="9724" max="9724" width="15.625" style="1" customWidth="1"/>
    <col min="9725" max="9725" width="4.75" style="1" customWidth="1"/>
    <col min="9726" max="9726" width="3.5" style="1" customWidth="1"/>
    <col min="9727" max="9727" width="20.5" style="1" customWidth="1"/>
    <col min="9728" max="9732" width="14.125" style="1" customWidth="1"/>
    <col min="9733" max="9733" width="7.75" style="1" customWidth="1"/>
    <col min="9734" max="9734" width="6.375" style="1" customWidth="1"/>
    <col min="9735" max="9735" width="5" style="1" customWidth="1"/>
    <col min="9736" max="9736" width="4.125" style="1" customWidth="1"/>
    <col min="9737" max="9978" width="9" style="1"/>
    <col min="9979" max="9979" width="3.125" style="1" customWidth="1"/>
    <col min="9980" max="9980" width="15.625" style="1" customWidth="1"/>
    <col min="9981" max="9981" width="4.75" style="1" customWidth="1"/>
    <col min="9982" max="9982" width="3.5" style="1" customWidth="1"/>
    <col min="9983" max="9983" width="20.5" style="1" customWidth="1"/>
    <col min="9984" max="9988" width="14.125" style="1" customWidth="1"/>
    <col min="9989" max="9989" width="7.75" style="1" customWidth="1"/>
    <col min="9990" max="9990" width="6.375" style="1" customWidth="1"/>
    <col min="9991" max="9991" width="5" style="1" customWidth="1"/>
    <col min="9992" max="9992" width="4.125" style="1" customWidth="1"/>
    <col min="9993" max="10234" width="9" style="1"/>
    <col min="10235" max="10235" width="3.125" style="1" customWidth="1"/>
    <col min="10236" max="10236" width="15.625" style="1" customWidth="1"/>
    <col min="10237" max="10237" width="4.75" style="1" customWidth="1"/>
    <col min="10238" max="10238" width="3.5" style="1" customWidth="1"/>
    <col min="10239" max="10239" width="20.5" style="1" customWidth="1"/>
    <col min="10240" max="10244" width="14.125" style="1" customWidth="1"/>
    <col min="10245" max="10245" width="7.75" style="1" customWidth="1"/>
    <col min="10246" max="10246" width="6.375" style="1" customWidth="1"/>
    <col min="10247" max="10247" width="5" style="1" customWidth="1"/>
    <col min="10248" max="10248" width="4.125" style="1" customWidth="1"/>
    <col min="10249" max="10490" width="9" style="1"/>
    <col min="10491" max="10491" width="3.125" style="1" customWidth="1"/>
    <col min="10492" max="10492" width="15.625" style="1" customWidth="1"/>
    <col min="10493" max="10493" width="4.75" style="1" customWidth="1"/>
    <col min="10494" max="10494" width="3.5" style="1" customWidth="1"/>
    <col min="10495" max="10495" width="20.5" style="1" customWidth="1"/>
    <col min="10496" max="10500" width="14.125" style="1" customWidth="1"/>
    <col min="10501" max="10501" width="7.75" style="1" customWidth="1"/>
    <col min="10502" max="10502" width="6.375" style="1" customWidth="1"/>
    <col min="10503" max="10503" width="5" style="1" customWidth="1"/>
    <col min="10504" max="10504" width="4.125" style="1" customWidth="1"/>
    <col min="10505" max="10746" width="9" style="1"/>
    <col min="10747" max="10747" width="3.125" style="1" customWidth="1"/>
    <col min="10748" max="10748" width="15.625" style="1" customWidth="1"/>
    <col min="10749" max="10749" width="4.75" style="1" customWidth="1"/>
    <col min="10750" max="10750" width="3.5" style="1" customWidth="1"/>
    <col min="10751" max="10751" width="20.5" style="1" customWidth="1"/>
    <col min="10752" max="10756" width="14.125" style="1" customWidth="1"/>
    <col min="10757" max="10757" width="7.75" style="1" customWidth="1"/>
    <col min="10758" max="10758" width="6.375" style="1" customWidth="1"/>
    <col min="10759" max="10759" width="5" style="1" customWidth="1"/>
    <col min="10760" max="10760" width="4.125" style="1" customWidth="1"/>
    <col min="10761" max="11002" width="9" style="1"/>
    <col min="11003" max="11003" width="3.125" style="1" customWidth="1"/>
    <col min="11004" max="11004" width="15.625" style="1" customWidth="1"/>
    <col min="11005" max="11005" width="4.75" style="1" customWidth="1"/>
    <col min="11006" max="11006" width="3.5" style="1" customWidth="1"/>
    <col min="11007" max="11007" width="20.5" style="1" customWidth="1"/>
    <col min="11008" max="11012" width="14.125" style="1" customWidth="1"/>
    <col min="11013" max="11013" width="7.75" style="1" customWidth="1"/>
    <col min="11014" max="11014" width="6.375" style="1" customWidth="1"/>
    <col min="11015" max="11015" width="5" style="1" customWidth="1"/>
    <col min="11016" max="11016" width="4.125" style="1" customWidth="1"/>
    <col min="11017" max="11258" width="9" style="1"/>
    <col min="11259" max="11259" width="3.125" style="1" customWidth="1"/>
    <col min="11260" max="11260" width="15.625" style="1" customWidth="1"/>
    <col min="11261" max="11261" width="4.75" style="1" customWidth="1"/>
    <col min="11262" max="11262" width="3.5" style="1" customWidth="1"/>
    <col min="11263" max="11263" width="20.5" style="1" customWidth="1"/>
    <col min="11264" max="11268" width="14.125" style="1" customWidth="1"/>
    <col min="11269" max="11269" width="7.75" style="1" customWidth="1"/>
    <col min="11270" max="11270" width="6.375" style="1" customWidth="1"/>
    <col min="11271" max="11271" width="5" style="1" customWidth="1"/>
    <col min="11272" max="11272" width="4.125" style="1" customWidth="1"/>
    <col min="11273" max="11514" width="9" style="1"/>
    <col min="11515" max="11515" width="3.125" style="1" customWidth="1"/>
    <col min="11516" max="11516" width="15.625" style="1" customWidth="1"/>
    <col min="11517" max="11517" width="4.75" style="1" customWidth="1"/>
    <col min="11518" max="11518" width="3.5" style="1" customWidth="1"/>
    <col min="11519" max="11519" width="20.5" style="1" customWidth="1"/>
    <col min="11520" max="11524" width="14.125" style="1" customWidth="1"/>
    <col min="11525" max="11525" width="7.75" style="1" customWidth="1"/>
    <col min="11526" max="11526" width="6.375" style="1" customWidth="1"/>
    <col min="11527" max="11527" width="5" style="1" customWidth="1"/>
    <col min="11528" max="11528" width="4.125" style="1" customWidth="1"/>
    <col min="11529" max="11770" width="9" style="1"/>
    <col min="11771" max="11771" width="3.125" style="1" customWidth="1"/>
    <col min="11772" max="11772" width="15.625" style="1" customWidth="1"/>
    <col min="11773" max="11773" width="4.75" style="1" customWidth="1"/>
    <col min="11774" max="11774" width="3.5" style="1" customWidth="1"/>
    <col min="11775" max="11775" width="20.5" style="1" customWidth="1"/>
    <col min="11776" max="11780" width="14.125" style="1" customWidth="1"/>
    <col min="11781" max="11781" width="7.75" style="1" customWidth="1"/>
    <col min="11782" max="11782" width="6.375" style="1" customWidth="1"/>
    <col min="11783" max="11783" width="5" style="1" customWidth="1"/>
    <col min="11784" max="11784" width="4.125" style="1" customWidth="1"/>
    <col min="11785" max="12026" width="9" style="1"/>
    <col min="12027" max="12027" width="3.125" style="1" customWidth="1"/>
    <col min="12028" max="12028" width="15.625" style="1" customWidth="1"/>
    <col min="12029" max="12029" width="4.75" style="1" customWidth="1"/>
    <col min="12030" max="12030" width="3.5" style="1" customWidth="1"/>
    <col min="12031" max="12031" width="20.5" style="1" customWidth="1"/>
    <col min="12032" max="12036" width="14.125" style="1" customWidth="1"/>
    <col min="12037" max="12037" width="7.75" style="1" customWidth="1"/>
    <col min="12038" max="12038" width="6.375" style="1" customWidth="1"/>
    <col min="12039" max="12039" width="5" style="1" customWidth="1"/>
    <col min="12040" max="12040" width="4.125" style="1" customWidth="1"/>
    <col min="12041" max="12282" width="9" style="1"/>
    <col min="12283" max="12283" width="3.125" style="1" customWidth="1"/>
    <col min="12284" max="12284" width="15.625" style="1" customWidth="1"/>
    <col min="12285" max="12285" width="4.75" style="1" customWidth="1"/>
    <col min="12286" max="12286" width="3.5" style="1" customWidth="1"/>
    <col min="12287" max="12287" width="20.5" style="1" customWidth="1"/>
    <col min="12288" max="12292" width="14.125" style="1" customWidth="1"/>
    <col min="12293" max="12293" width="7.75" style="1" customWidth="1"/>
    <col min="12294" max="12294" width="6.375" style="1" customWidth="1"/>
    <col min="12295" max="12295" width="5" style="1" customWidth="1"/>
    <col min="12296" max="12296" width="4.125" style="1" customWidth="1"/>
    <col min="12297" max="12538" width="9" style="1"/>
    <col min="12539" max="12539" width="3.125" style="1" customWidth="1"/>
    <col min="12540" max="12540" width="15.625" style="1" customWidth="1"/>
    <col min="12541" max="12541" width="4.75" style="1" customWidth="1"/>
    <col min="12542" max="12542" width="3.5" style="1" customWidth="1"/>
    <col min="12543" max="12543" width="20.5" style="1" customWidth="1"/>
    <col min="12544" max="12548" width="14.125" style="1" customWidth="1"/>
    <col min="12549" max="12549" width="7.75" style="1" customWidth="1"/>
    <col min="12550" max="12550" width="6.375" style="1" customWidth="1"/>
    <col min="12551" max="12551" width="5" style="1" customWidth="1"/>
    <col min="12552" max="12552" width="4.125" style="1" customWidth="1"/>
    <col min="12553" max="12794" width="9" style="1"/>
    <col min="12795" max="12795" width="3.125" style="1" customWidth="1"/>
    <col min="12796" max="12796" width="15.625" style="1" customWidth="1"/>
    <col min="12797" max="12797" width="4.75" style="1" customWidth="1"/>
    <col min="12798" max="12798" width="3.5" style="1" customWidth="1"/>
    <col min="12799" max="12799" width="20.5" style="1" customWidth="1"/>
    <col min="12800" max="12804" width="14.125" style="1" customWidth="1"/>
    <col min="12805" max="12805" width="7.75" style="1" customWidth="1"/>
    <col min="12806" max="12806" width="6.375" style="1" customWidth="1"/>
    <col min="12807" max="12807" width="5" style="1" customWidth="1"/>
    <col min="12808" max="12808" width="4.125" style="1" customWidth="1"/>
    <col min="12809" max="13050" width="9" style="1"/>
    <col min="13051" max="13051" width="3.125" style="1" customWidth="1"/>
    <col min="13052" max="13052" width="15.625" style="1" customWidth="1"/>
    <col min="13053" max="13053" width="4.75" style="1" customWidth="1"/>
    <col min="13054" max="13054" width="3.5" style="1" customWidth="1"/>
    <col min="13055" max="13055" width="20.5" style="1" customWidth="1"/>
    <col min="13056" max="13060" width="14.125" style="1" customWidth="1"/>
    <col min="13061" max="13061" width="7.75" style="1" customWidth="1"/>
    <col min="13062" max="13062" width="6.375" style="1" customWidth="1"/>
    <col min="13063" max="13063" width="5" style="1" customWidth="1"/>
    <col min="13064" max="13064" width="4.125" style="1" customWidth="1"/>
    <col min="13065" max="13306" width="9" style="1"/>
    <col min="13307" max="13307" width="3.125" style="1" customWidth="1"/>
    <col min="13308" max="13308" width="15.625" style="1" customWidth="1"/>
    <col min="13309" max="13309" width="4.75" style="1" customWidth="1"/>
    <col min="13310" max="13310" width="3.5" style="1" customWidth="1"/>
    <col min="13311" max="13311" width="20.5" style="1" customWidth="1"/>
    <col min="13312" max="13316" width="14.125" style="1" customWidth="1"/>
    <col min="13317" max="13317" width="7.75" style="1" customWidth="1"/>
    <col min="13318" max="13318" width="6.375" style="1" customWidth="1"/>
    <col min="13319" max="13319" width="5" style="1" customWidth="1"/>
    <col min="13320" max="13320" width="4.125" style="1" customWidth="1"/>
    <col min="13321" max="13562" width="9" style="1"/>
    <col min="13563" max="13563" width="3.125" style="1" customWidth="1"/>
    <col min="13564" max="13564" width="15.625" style="1" customWidth="1"/>
    <col min="13565" max="13565" width="4.75" style="1" customWidth="1"/>
    <col min="13566" max="13566" width="3.5" style="1" customWidth="1"/>
    <col min="13567" max="13567" width="20.5" style="1" customWidth="1"/>
    <col min="13568" max="13572" width="14.125" style="1" customWidth="1"/>
    <col min="13573" max="13573" width="7.75" style="1" customWidth="1"/>
    <col min="13574" max="13574" width="6.375" style="1" customWidth="1"/>
    <col min="13575" max="13575" width="5" style="1" customWidth="1"/>
    <col min="13576" max="13576" width="4.125" style="1" customWidth="1"/>
    <col min="13577" max="13818" width="9" style="1"/>
    <col min="13819" max="13819" width="3.125" style="1" customWidth="1"/>
    <col min="13820" max="13820" width="15.625" style="1" customWidth="1"/>
    <col min="13821" max="13821" width="4.75" style="1" customWidth="1"/>
    <col min="13822" max="13822" width="3.5" style="1" customWidth="1"/>
    <col min="13823" max="13823" width="20.5" style="1" customWidth="1"/>
    <col min="13824" max="13828" width="14.125" style="1" customWidth="1"/>
    <col min="13829" max="13829" width="7.75" style="1" customWidth="1"/>
    <col min="13830" max="13830" width="6.375" style="1" customWidth="1"/>
    <col min="13831" max="13831" width="5" style="1" customWidth="1"/>
    <col min="13832" max="13832" width="4.125" style="1" customWidth="1"/>
    <col min="13833" max="14074" width="9" style="1"/>
    <col min="14075" max="14075" width="3.125" style="1" customWidth="1"/>
    <col min="14076" max="14076" width="15.625" style="1" customWidth="1"/>
    <col min="14077" max="14077" width="4.75" style="1" customWidth="1"/>
    <col min="14078" max="14078" width="3.5" style="1" customWidth="1"/>
    <col min="14079" max="14079" width="20.5" style="1" customWidth="1"/>
    <col min="14080" max="14084" width="14.125" style="1" customWidth="1"/>
    <col min="14085" max="14085" width="7.75" style="1" customWidth="1"/>
    <col min="14086" max="14086" width="6.375" style="1" customWidth="1"/>
    <col min="14087" max="14087" width="5" style="1" customWidth="1"/>
    <col min="14088" max="14088" width="4.125" style="1" customWidth="1"/>
    <col min="14089" max="14330" width="9" style="1"/>
    <col min="14331" max="14331" width="3.125" style="1" customWidth="1"/>
    <col min="14332" max="14332" width="15.625" style="1" customWidth="1"/>
    <col min="14333" max="14333" width="4.75" style="1" customWidth="1"/>
    <col min="14334" max="14334" width="3.5" style="1" customWidth="1"/>
    <col min="14335" max="14335" width="20.5" style="1" customWidth="1"/>
    <col min="14336" max="14340" width="14.125" style="1" customWidth="1"/>
    <col min="14341" max="14341" width="7.75" style="1" customWidth="1"/>
    <col min="14342" max="14342" width="6.375" style="1" customWidth="1"/>
    <col min="14343" max="14343" width="5" style="1" customWidth="1"/>
    <col min="14344" max="14344" width="4.125" style="1" customWidth="1"/>
    <col min="14345" max="14586" width="9" style="1"/>
    <col min="14587" max="14587" width="3.125" style="1" customWidth="1"/>
    <col min="14588" max="14588" width="15.625" style="1" customWidth="1"/>
    <col min="14589" max="14589" width="4.75" style="1" customWidth="1"/>
    <col min="14590" max="14590" width="3.5" style="1" customWidth="1"/>
    <col min="14591" max="14591" width="20.5" style="1" customWidth="1"/>
    <col min="14592" max="14596" width="14.125" style="1" customWidth="1"/>
    <col min="14597" max="14597" width="7.75" style="1" customWidth="1"/>
    <col min="14598" max="14598" width="6.375" style="1" customWidth="1"/>
    <col min="14599" max="14599" width="5" style="1" customWidth="1"/>
    <col min="14600" max="14600" width="4.125" style="1" customWidth="1"/>
    <col min="14601" max="14842" width="9" style="1"/>
    <col min="14843" max="14843" width="3.125" style="1" customWidth="1"/>
    <col min="14844" max="14844" width="15.625" style="1" customWidth="1"/>
    <col min="14845" max="14845" width="4.75" style="1" customWidth="1"/>
    <col min="14846" max="14846" width="3.5" style="1" customWidth="1"/>
    <col min="14847" max="14847" width="20.5" style="1" customWidth="1"/>
    <col min="14848" max="14852" width="14.125" style="1" customWidth="1"/>
    <col min="14853" max="14853" width="7.75" style="1" customWidth="1"/>
    <col min="14854" max="14854" width="6.375" style="1" customWidth="1"/>
    <col min="14855" max="14855" width="5" style="1" customWidth="1"/>
    <col min="14856" max="14856" width="4.125" style="1" customWidth="1"/>
    <col min="14857" max="15098" width="9" style="1"/>
    <col min="15099" max="15099" width="3.125" style="1" customWidth="1"/>
    <col min="15100" max="15100" width="15.625" style="1" customWidth="1"/>
    <col min="15101" max="15101" width="4.75" style="1" customWidth="1"/>
    <col min="15102" max="15102" width="3.5" style="1" customWidth="1"/>
    <col min="15103" max="15103" width="20.5" style="1" customWidth="1"/>
    <col min="15104" max="15108" width="14.125" style="1" customWidth="1"/>
    <col min="15109" max="15109" width="7.75" style="1" customWidth="1"/>
    <col min="15110" max="15110" width="6.375" style="1" customWidth="1"/>
    <col min="15111" max="15111" width="5" style="1" customWidth="1"/>
    <col min="15112" max="15112" width="4.125" style="1" customWidth="1"/>
    <col min="15113" max="15354" width="9" style="1"/>
    <col min="15355" max="15355" width="3.125" style="1" customWidth="1"/>
    <col min="15356" max="15356" width="15.625" style="1" customWidth="1"/>
    <col min="15357" max="15357" width="4.75" style="1" customWidth="1"/>
    <col min="15358" max="15358" width="3.5" style="1" customWidth="1"/>
    <col min="15359" max="15359" width="20.5" style="1" customWidth="1"/>
    <col min="15360" max="15364" width="14.125" style="1" customWidth="1"/>
    <col min="15365" max="15365" width="7.75" style="1" customWidth="1"/>
    <col min="15366" max="15366" width="6.375" style="1" customWidth="1"/>
    <col min="15367" max="15367" width="5" style="1" customWidth="1"/>
    <col min="15368" max="15368" width="4.125" style="1" customWidth="1"/>
    <col min="15369" max="15610" width="9" style="1"/>
    <col min="15611" max="15611" width="3.125" style="1" customWidth="1"/>
    <col min="15612" max="15612" width="15.625" style="1" customWidth="1"/>
    <col min="15613" max="15613" width="4.75" style="1" customWidth="1"/>
    <col min="15614" max="15614" width="3.5" style="1" customWidth="1"/>
    <col min="15615" max="15615" width="20.5" style="1" customWidth="1"/>
    <col min="15616" max="15620" width="14.125" style="1" customWidth="1"/>
    <col min="15621" max="15621" width="7.75" style="1" customWidth="1"/>
    <col min="15622" max="15622" width="6.375" style="1" customWidth="1"/>
    <col min="15623" max="15623" width="5" style="1" customWidth="1"/>
    <col min="15624" max="15624" width="4.125" style="1" customWidth="1"/>
    <col min="15625" max="15866" width="9" style="1"/>
    <col min="15867" max="15867" width="3.125" style="1" customWidth="1"/>
    <col min="15868" max="15868" width="15.625" style="1" customWidth="1"/>
    <col min="15869" max="15869" width="4.75" style="1" customWidth="1"/>
    <col min="15870" max="15870" width="3.5" style="1" customWidth="1"/>
    <col min="15871" max="15871" width="20.5" style="1" customWidth="1"/>
    <col min="15872" max="15876" width="14.125" style="1" customWidth="1"/>
    <col min="15877" max="15877" width="7.75" style="1" customWidth="1"/>
    <col min="15878" max="15878" width="6.375" style="1" customWidth="1"/>
    <col min="15879" max="15879" width="5" style="1" customWidth="1"/>
    <col min="15880" max="15880" width="4.125" style="1" customWidth="1"/>
    <col min="15881" max="16122" width="9" style="1"/>
    <col min="16123" max="16123" width="3.125" style="1" customWidth="1"/>
    <col min="16124" max="16124" width="15.625" style="1" customWidth="1"/>
    <col min="16125" max="16125" width="4.75" style="1" customWidth="1"/>
    <col min="16126" max="16126" width="3.5" style="1" customWidth="1"/>
    <col min="16127" max="16127" width="20.5" style="1" customWidth="1"/>
    <col min="16128" max="16132" width="14.125" style="1" customWidth="1"/>
    <col min="16133" max="16133" width="7.75" style="1" customWidth="1"/>
    <col min="16134" max="16134" width="6.375" style="1" customWidth="1"/>
    <col min="16135" max="16135" width="5" style="1" customWidth="1"/>
    <col min="16136" max="16136" width="4.125" style="1" customWidth="1"/>
    <col min="16137" max="16384" width="9" style="1"/>
  </cols>
  <sheetData>
    <row r="1" spans="1:10" ht="20.100000000000001" customHeight="1" x14ac:dyDescent="0.15">
      <c r="A1" s="10"/>
    </row>
    <row r="2" spans="1:10" ht="69.95" customHeight="1" x14ac:dyDescent="0.15">
      <c r="A2" s="10"/>
      <c r="D2" s="173" t="s">
        <v>
46</v>
      </c>
      <c r="E2" s="173"/>
      <c r="F2" s="173"/>
      <c r="G2" s="173"/>
      <c r="H2" s="174" t="s">
        <v>
8</v>
      </c>
      <c r="I2" s="175"/>
      <c r="J2" s="175"/>
    </row>
    <row r="3" spans="1:10" ht="8.25" customHeight="1" thickBot="1" x14ac:dyDescent="0.2"/>
    <row r="4" spans="1:10" ht="15.95" customHeight="1" thickBot="1" x14ac:dyDescent="0.2">
      <c r="A4" s="132" t="s">
        <v>
6</v>
      </c>
      <c r="B4" s="135" t="s">
        <v>
0</v>
      </c>
      <c r="C4" s="138" t="s">
        <v>
4</v>
      </c>
      <c r="D4" s="139" t="s">
        <v>
1</v>
      </c>
      <c r="E4" s="141" t="s">
        <v>
2</v>
      </c>
      <c r="F4" s="142"/>
      <c r="G4" s="144" t="s">
        <v>
3</v>
      </c>
      <c r="H4" s="145"/>
      <c r="I4" s="145"/>
      <c r="J4" s="124" t="s">
        <v>
7</v>
      </c>
    </row>
    <row r="5" spans="1:10" ht="15.95" customHeight="1" thickBot="1" x14ac:dyDescent="0.2">
      <c r="A5" s="133"/>
      <c r="B5" s="136"/>
      <c r="C5" s="138"/>
      <c r="D5" s="140"/>
      <c r="E5" s="143"/>
      <c r="F5" s="142"/>
      <c r="G5" s="146"/>
      <c r="H5" s="145"/>
      <c r="I5" s="145"/>
      <c r="J5" s="125"/>
    </row>
    <row r="6" spans="1:10" ht="15.95" customHeight="1" thickBot="1" x14ac:dyDescent="0.2">
      <c r="A6" s="133"/>
      <c r="B6" s="136"/>
      <c r="C6" s="138"/>
      <c r="D6" s="140"/>
      <c r="E6" s="143"/>
      <c r="F6" s="142"/>
      <c r="G6" s="146"/>
      <c r="H6" s="145"/>
      <c r="I6" s="145"/>
      <c r="J6" s="125"/>
    </row>
    <row r="7" spans="1:10" ht="12" customHeight="1" thickBot="1" x14ac:dyDescent="0.2">
      <c r="A7" s="134"/>
      <c r="B7" s="137"/>
      <c r="C7" s="138"/>
      <c r="D7" s="140"/>
      <c r="E7" s="143"/>
      <c r="F7" s="142"/>
      <c r="G7" s="146"/>
      <c r="H7" s="145"/>
      <c r="I7" s="145"/>
      <c r="J7" s="126"/>
    </row>
    <row r="8" spans="1:10" ht="35.1" customHeight="1" x14ac:dyDescent="0.15">
      <c r="A8" s="147" t="s">
        <v>
108</v>
      </c>
      <c r="B8" s="22"/>
      <c r="C8" s="41" t="s">
        <v>
47</v>
      </c>
      <c r="D8" s="26" t="s">
        <v>
130</v>
      </c>
      <c r="E8" s="118" t="s">
        <v>
47</v>
      </c>
      <c r="F8" s="67"/>
      <c r="G8" s="68" t="s">
        <v>
130</v>
      </c>
      <c r="H8" s="68"/>
      <c r="I8" s="69"/>
      <c r="J8" s="60" t="s">
        <v>
259</v>
      </c>
    </row>
    <row r="9" spans="1:10" ht="35.1" customHeight="1" x14ac:dyDescent="0.15">
      <c r="A9" s="148"/>
      <c r="B9" s="9"/>
      <c r="C9" s="42" t="s">
        <v>
48</v>
      </c>
      <c r="D9" s="27" t="s">
        <v>
131</v>
      </c>
      <c r="E9" s="119" t="s">
        <v>
287</v>
      </c>
      <c r="F9" s="54"/>
      <c r="G9" s="55" t="s">
        <v>
132</v>
      </c>
      <c r="H9" s="55"/>
      <c r="I9" s="70"/>
      <c r="J9" s="61"/>
    </row>
    <row r="10" spans="1:10" ht="35.1" customHeight="1" x14ac:dyDescent="0.15">
      <c r="A10" s="148"/>
      <c r="B10" s="9"/>
      <c r="C10" s="45" t="s">
        <v>
280</v>
      </c>
      <c r="D10" s="27" t="s">
        <v>
133</v>
      </c>
      <c r="E10" s="119" t="s">
        <v>
134</v>
      </c>
      <c r="F10" s="54"/>
      <c r="G10" s="55" t="s">
        <v>
135</v>
      </c>
      <c r="H10" s="55"/>
      <c r="I10" s="70"/>
      <c r="J10" s="61"/>
    </row>
    <row r="11" spans="1:10" ht="35.1" customHeight="1" thickBot="1" x14ac:dyDescent="0.2">
      <c r="A11" s="149"/>
      <c r="B11" s="25"/>
      <c r="C11" s="43"/>
      <c r="D11" s="28"/>
      <c r="E11" s="29"/>
      <c r="F11" s="30"/>
      <c r="G11" s="128"/>
      <c r="H11" s="63"/>
      <c r="I11" s="64"/>
      <c r="J11" s="62"/>
    </row>
    <row r="12" spans="1:10" ht="35.1" customHeight="1" x14ac:dyDescent="0.15">
      <c r="A12" s="148" t="s">
        <v>
114</v>
      </c>
      <c r="B12" s="6"/>
      <c r="C12" s="44" t="s">
        <v>
49</v>
      </c>
      <c r="D12" s="31" t="s">
        <v>
136</v>
      </c>
      <c r="E12" s="150" t="s">
        <v>
137</v>
      </c>
      <c r="F12" s="50"/>
      <c r="G12" s="51" t="s">
        <v>
138</v>
      </c>
      <c r="H12" s="51"/>
      <c r="I12" s="51"/>
      <c r="J12" s="60" t="s">
        <v>
260</v>
      </c>
    </row>
    <row r="13" spans="1:10" ht="35.1" customHeight="1" x14ac:dyDescent="0.15">
      <c r="A13" s="148"/>
      <c r="B13" s="6"/>
      <c r="C13" s="42" t="s">
        <v>
324</v>
      </c>
      <c r="D13" s="27" t="s">
        <v>
139</v>
      </c>
      <c r="E13" s="119" t="s">
        <v>
140</v>
      </c>
      <c r="F13" s="54"/>
      <c r="G13" s="55" t="s">
        <v>
141</v>
      </c>
      <c r="H13" s="55"/>
      <c r="I13" s="55"/>
      <c r="J13" s="61"/>
    </row>
    <row r="14" spans="1:10" ht="35.1" customHeight="1" x14ac:dyDescent="0.15">
      <c r="A14" s="148"/>
      <c r="B14" s="6"/>
      <c r="C14" s="42" t="s">
        <v>
50</v>
      </c>
      <c r="D14" s="27" t="s">
        <v>
142</v>
      </c>
      <c r="E14" s="119" t="s">
        <v>
143</v>
      </c>
      <c r="F14" s="54"/>
      <c r="G14" s="55" t="s">
        <v>
144</v>
      </c>
      <c r="H14" s="55"/>
      <c r="I14" s="55"/>
      <c r="J14" s="61"/>
    </row>
    <row r="15" spans="1:10" ht="35.1" customHeight="1" thickBot="1" x14ac:dyDescent="0.2">
      <c r="A15" s="148"/>
      <c r="B15" s="6"/>
      <c r="C15" s="45"/>
      <c r="D15" s="32"/>
      <c r="E15" s="33"/>
      <c r="F15" s="34"/>
      <c r="G15" s="128"/>
      <c r="H15" s="63"/>
      <c r="I15" s="64"/>
      <c r="J15" s="62"/>
    </row>
    <row r="16" spans="1:10" ht="35.1" customHeight="1" x14ac:dyDescent="0.15">
      <c r="A16" s="147" t="s">
        <v>
113</v>
      </c>
      <c r="B16" s="4"/>
      <c r="C16" s="41" t="s">
        <v>
51</v>
      </c>
      <c r="D16" s="26" t="s">
        <v>
145</v>
      </c>
      <c r="E16" s="118" t="s">
        <v>
146</v>
      </c>
      <c r="F16" s="67"/>
      <c r="G16" s="68" t="s">
        <v>
130</v>
      </c>
      <c r="H16" s="68"/>
      <c r="I16" s="69"/>
      <c r="J16" s="60" t="s">
        <v>
261</v>
      </c>
    </row>
    <row r="17" spans="1:10" ht="35.1" customHeight="1" x14ac:dyDescent="0.15">
      <c r="A17" s="148"/>
      <c r="B17" s="3"/>
      <c r="C17" s="42" t="s">
        <v>
52</v>
      </c>
      <c r="D17" s="27" t="s">
        <v>
147</v>
      </c>
      <c r="E17" s="119" t="s">
        <v>
148</v>
      </c>
      <c r="F17" s="54"/>
      <c r="G17" s="55" t="s">
        <v>
149</v>
      </c>
      <c r="H17" s="55"/>
      <c r="I17" s="70"/>
      <c r="J17" s="61"/>
    </row>
    <row r="18" spans="1:10" ht="35.1" customHeight="1" x14ac:dyDescent="0.15">
      <c r="A18" s="148"/>
      <c r="B18" s="3"/>
      <c r="C18" s="42" t="s">
        <v>
53</v>
      </c>
      <c r="D18" s="27" t="s">
        <v>
150</v>
      </c>
      <c r="E18" s="119" t="s">
        <v>
151</v>
      </c>
      <c r="F18" s="54"/>
      <c r="G18" s="55" t="s">
        <v>
152</v>
      </c>
      <c r="H18" s="55"/>
      <c r="I18" s="70"/>
      <c r="J18" s="61"/>
    </row>
    <row r="19" spans="1:10" ht="35.1" customHeight="1" thickBot="1" x14ac:dyDescent="0.2">
      <c r="A19" s="149"/>
      <c r="B19" s="7"/>
      <c r="C19" s="43"/>
      <c r="D19" s="28"/>
      <c r="E19" s="29"/>
      <c r="F19" s="30"/>
      <c r="G19" s="128"/>
      <c r="H19" s="63"/>
      <c r="I19" s="64"/>
      <c r="J19" s="62"/>
    </row>
    <row r="20" spans="1:10" ht="35.1" customHeight="1" x14ac:dyDescent="0.15">
      <c r="A20" s="148" t="s">
        <v>
112</v>
      </c>
      <c r="B20" s="3"/>
      <c r="C20" s="44" t="s">
        <v>
54</v>
      </c>
      <c r="D20" s="31" t="s">
        <v>
153</v>
      </c>
      <c r="E20" s="150" t="s">
        <v>
154</v>
      </c>
      <c r="F20" s="50"/>
      <c r="G20" s="51" t="s">
        <v>
130</v>
      </c>
      <c r="H20" s="51"/>
      <c r="I20" s="51"/>
      <c r="J20" s="60" t="s">
        <v>
262</v>
      </c>
    </row>
    <row r="21" spans="1:10" ht="35.1" customHeight="1" x14ac:dyDescent="0.15">
      <c r="A21" s="148"/>
      <c r="B21" s="3"/>
      <c r="C21" s="42" t="s">
        <v>
55</v>
      </c>
      <c r="D21" s="27" t="s">
        <v>
155</v>
      </c>
      <c r="E21" s="119" t="s">
        <v>
156</v>
      </c>
      <c r="F21" s="54"/>
      <c r="G21" s="55" t="s">
        <v>
157</v>
      </c>
      <c r="H21" s="55"/>
      <c r="I21" s="55"/>
      <c r="J21" s="61"/>
    </row>
    <row r="22" spans="1:10" ht="35.1" customHeight="1" x14ac:dyDescent="0.15">
      <c r="A22" s="148"/>
      <c r="B22" s="3"/>
      <c r="C22" s="42" t="s">
        <v>
56</v>
      </c>
      <c r="D22" s="27" t="s">
        <v>
158</v>
      </c>
      <c r="E22" s="119" t="s">
        <v>
159</v>
      </c>
      <c r="F22" s="54"/>
      <c r="G22" s="55" t="s">
        <v>
160</v>
      </c>
      <c r="H22" s="55"/>
      <c r="I22" s="55"/>
      <c r="J22" s="61"/>
    </row>
    <row r="23" spans="1:10" ht="35.1" customHeight="1" thickBot="1" x14ac:dyDescent="0.2">
      <c r="A23" s="148"/>
      <c r="B23" s="3"/>
      <c r="C23" s="45" t="s">
        <v>
57</v>
      </c>
      <c r="D23" s="35" t="s">
        <v>
288</v>
      </c>
      <c r="E23" s="131" t="s">
        <v>
130</v>
      </c>
      <c r="F23" s="58"/>
      <c r="G23" s="59" t="s">
        <v>
289</v>
      </c>
      <c r="H23" s="59"/>
      <c r="I23" s="59"/>
      <c r="J23" s="62"/>
    </row>
    <row r="24" spans="1:10" ht="35.1" customHeight="1" x14ac:dyDescent="0.15">
      <c r="A24" s="147" t="s">
        <v>
111</v>
      </c>
      <c r="B24" s="151"/>
      <c r="C24" s="41" t="s">
        <v>
58</v>
      </c>
      <c r="D24" s="26" t="s">
        <v>
161</v>
      </c>
      <c r="E24" s="118" t="s">
        <v>
290</v>
      </c>
      <c r="F24" s="67"/>
      <c r="G24" s="68" t="s">
        <v>
162</v>
      </c>
      <c r="H24" s="68"/>
      <c r="I24" s="69"/>
      <c r="J24" s="60" t="s">
        <v>
263</v>
      </c>
    </row>
    <row r="25" spans="1:10" ht="35.1" customHeight="1" x14ac:dyDescent="0.15">
      <c r="A25" s="148"/>
      <c r="B25" s="152"/>
      <c r="C25" s="42" t="s">
        <v>
59</v>
      </c>
      <c r="D25" s="27" t="s">
        <v>
163</v>
      </c>
      <c r="E25" s="119" t="s">
        <v>
164</v>
      </c>
      <c r="F25" s="54"/>
      <c r="G25" s="55" t="s">
        <v>
130</v>
      </c>
      <c r="H25" s="55"/>
      <c r="I25" s="70"/>
      <c r="J25" s="61"/>
    </row>
    <row r="26" spans="1:10" ht="35.1" customHeight="1" x14ac:dyDescent="0.15">
      <c r="A26" s="148"/>
      <c r="B26" s="152"/>
      <c r="C26" s="42" t="s">
        <v>
60</v>
      </c>
      <c r="D26" s="27" t="s">
        <v>
130</v>
      </c>
      <c r="E26" s="119" t="s">
        <v>
130</v>
      </c>
      <c r="F26" s="54"/>
      <c r="G26" s="55" t="s">
        <v>
165</v>
      </c>
      <c r="H26" s="55"/>
      <c r="I26" s="70"/>
      <c r="J26" s="61"/>
    </row>
    <row r="27" spans="1:10" ht="35.1" customHeight="1" thickBot="1" x14ac:dyDescent="0.2">
      <c r="A27" s="149"/>
      <c r="B27" s="153"/>
      <c r="C27" s="43"/>
      <c r="D27" s="28"/>
      <c r="E27" s="29"/>
      <c r="F27" s="30"/>
      <c r="G27" s="128"/>
      <c r="H27" s="63"/>
      <c r="I27" s="64"/>
      <c r="J27" s="62"/>
    </row>
    <row r="28" spans="1:10" ht="35.1" customHeight="1" x14ac:dyDescent="0.15">
      <c r="A28" s="71" t="s">
        <v>
109</v>
      </c>
      <c r="B28" s="4"/>
      <c r="C28" s="44" t="s">
        <v>
61</v>
      </c>
      <c r="D28" s="31" t="s">
        <v>
166</v>
      </c>
      <c r="E28" s="150" t="s">
        <v>
167</v>
      </c>
      <c r="F28" s="50"/>
      <c r="G28" s="51" t="s">
        <v>
168</v>
      </c>
      <c r="H28" s="51"/>
      <c r="I28" s="51"/>
      <c r="J28" s="60" t="s">
        <v>
264</v>
      </c>
    </row>
    <row r="29" spans="1:10" ht="35.1" customHeight="1" x14ac:dyDescent="0.15">
      <c r="A29" s="72"/>
      <c r="B29" s="3"/>
      <c r="C29" s="42" t="s">
        <v>
62</v>
      </c>
      <c r="D29" s="27" t="s">
        <v>
169</v>
      </c>
      <c r="E29" s="119" t="s">
        <v>
291</v>
      </c>
      <c r="F29" s="54"/>
      <c r="G29" s="55" t="s">
        <v>
170</v>
      </c>
      <c r="H29" s="55"/>
      <c r="I29" s="55"/>
      <c r="J29" s="61"/>
    </row>
    <row r="30" spans="1:10" ht="35.1" customHeight="1" x14ac:dyDescent="0.15">
      <c r="A30" s="72"/>
      <c r="B30" s="3"/>
      <c r="C30" s="42" t="s">
        <v>
63</v>
      </c>
      <c r="D30" s="27" t="s">
        <v>
150</v>
      </c>
      <c r="E30" s="119" t="s">
        <v>
171</v>
      </c>
      <c r="F30" s="54"/>
      <c r="G30" s="55" t="s">
        <v>
172</v>
      </c>
      <c r="H30" s="55"/>
      <c r="I30" s="55"/>
      <c r="J30" s="61"/>
    </row>
    <row r="31" spans="1:10" ht="35.1" customHeight="1" thickBot="1" x14ac:dyDescent="0.2">
      <c r="A31" s="73"/>
      <c r="B31" s="7"/>
      <c r="C31" s="45" t="s">
        <v>
64</v>
      </c>
      <c r="D31" s="35" t="s">
        <v>
173</v>
      </c>
      <c r="E31" s="131" t="s">
        <v>
174</v>
      </c>
      <c r="F31" s="58"/>
      <c r="G31" s="59" t="s">
        <v>
175</v>
      </c>
      <c r="H31" s="59"/>
      <c r="I31" s="59"/>
      <c r="J31" s="62"/>
    </row>
    <row r="32" spans="1:10" ht="35.1" customHeight="1" x14ac:dyDescent="0.15">
      <c r="A32" s="154" t="s">
        <v>
110</v>
      </c>
      <c r="B32" s="3"/>
      <c r="C32" s="41" t="s">
        <v>
65</v>
      </c>
      <c r="D32" s="26" t="s">
        <v>
158</v>
      </c>
      <c r="E32" s="118" t="s">
        <v>
176</v>
      </c>
      <c r="F32" s="67"/>
      <c r="G32" s="68" t="s">
        <v>
292</v>
      </c>
      <c r="H32" s="68"/>
      <c r="I32" s="69"/>
      <c r="J32" s="60" t="s">
        <v>
265</v>
      </c>
    </row>
    <row r="33" spans="1:10" ht="35.1" customHeight="1" x14ac:dyDescent="0.15">
      <c r="A33" s="155"/>
      <c r="B33" s="3"/>
      <c r="C33" s="42" t="s">
        <v>
66</v>
      </c>
      <c r="D33" s="27" t="s">
        <v>
177</v>
      </c>
      <c r="E33" s="119" t="s">
        <v>
178</v>
      </c>
      <c r="F33" s="54"/>
      <c r="G33" s="55" t="s">
        <v>
179</v>
      </c>
      <c r="H33" s="55"/>
      <c r="I33" s="70"/>
      <c r="J33" s="61"/>
    </row>
    <row r="34" spans="1:10" ht="35.1" customHeight="1" x14ac:dyDescent="0.15">
      <c r="A34" s="155"/>
      <c r="B34" s="3"/>
      <c r="C34" s="45" t="s">
        <v>
286</v>
      </c>
      <c r="D34" s="27" t="s">
        <v>
180</v>
      </c>
      <c r="E34" s="119" t="s">
        <v>
293</v>
      </c>
      <c r="F34" s="54"/>
      <c r="G34" s="55" t="s">
        <v>
181</v>
      </c>
      <c r="H34" s="55"/>
      <c r="I34" s="70"/>
      <c r="J34" s="61"/>
    </row>
    <row r="35" spans="1:10" ht="35.1" customHeight="1" thickBot="1" x14ac:dyDescent="0.2">
      <c r="A35" s="156"/>
      <c r="B35" s="3"/>
      <c r="C35" s="43"/>
      <c r="D35" s="28"/>
      <c r="E35" s="29"/>
      <c r="F35" s="30"/>
      <c r="G35" s="128"/>
      <c r="H35" s="63"/>
      <c r="I35" s="64"/>
      <c r="J35" s="62"/>
    </row>
    <row r="36" spans="1:10" ht="35.1" customHeight="1" x14ac:dyDescent="0.15">
      <c r="A36" s="71" t="s">
        <v>
115</v>
      </c>
      <c r="B36" s="4"/>
      <c r="C36" s="44" t="s">
        <v>
67</v>
      </c>
      <c r="D36" s="31" t="s">
        <v>
130</v>
      </c>
      <c r="E36" s="150" t="s">
        <v>
182</v>
      </c>
      <c r="F36" s="50"/>
      <c r="G36" s="51" t="s">
        <v>
130</v>
      </c>
      <c r="H36" s="51"/>
      <c r="I36" s="51"/>
      <c r="J36" s="60" t="s">
        <v>
266</v>
      </c>
    </row>
    <row r="37" spans="1:10" ht="35.1" customHeight="1" x14ac:dyDescent="0.15">
      <c r="A37" s="72"/>
      <c r="B37" s="3"/>
      <c r="C37" s="42" t="s">
        <v>
68</v>
      </c>
      <c r="D37" s="27" t="s">
        <v>
183</v>
      </c>
      <c r="E37" s="119" t="s">
        <v>
294</v>
      </c>
      <c r="F37" s="54"/>
      <c r="G37" s="55" t="s">
        <v>
184</v>
      </c>
      <c r="H37" s="55"/>
      <c r="I37" s="55"/>
      <c r="J37" s="61"/>
    </row>
    <row r="38" spans="1:10" ht="35.1" customHeight="1" x14ac:dyDescent="0.15">
      <c r="A38" s="72"/>
      <c r="B38" s="3"/>
      <c r="C38" s="42" t="s">
        <v>
281</v>
      </c>
      <c r="D38" s="27" t="s">
        <v>
185</v>
      </c>
      <c r="E38" s="119" t="s">
        <v>
186</v>
      </c>
      <c r="F38" s="54"/>
      <c r="G38" s="55" t="s">
        <v>
187</v>
      </c>
      <c r="H38" s="55"/>
      <c r="I38" s="55"/>
      <c r="J38" s="61"/>
    </row>
    <row r="39" spans="1:10" ht="35.1" customHeight="1" thickBot="1" x14ac:dyDescent="0.2">
      <c r="A39" s="73"/>
      <c r="B39" s="7"/>
      <c r="C39" s="47"/>
      <c r="D39" s="32"/>
      <c r="E39" s="33"/>
      <c r="F39" s="34"/>
      <c r="G39" s="128"/>
      <c r="H39" s="63"/>
      <c r="I39" s="64"/>
      <c r="J39" s="62"/>
    </row>
    <row r="40" spans="1:10" ht="35.1" customHeight="1" x14ac:dyDescent="0.15">
      <c r="A40" s="154" t="s">
        <v>
116</v>
      </c>
      <c r="B40" s="3"/>
      <c r="C40" s="41" t="s">
        <v>
69</v>
      </c>
      <c r="D40" s="26" t="s">
        <v>
188</v>
      </c>
      <c r="E40" s="118" t="s">
        <v>
189</v>
      </c>
      <c r="F40" s="67"/>
      <c r="G40" s="68" t="s">
        <v>
190</v>
      </c>
      <c r="H40" s="68"/>
      <c r="I40" s="69"/>
      <c r="J40" s="60" t="s">
        <v>
267</v>
      </c>
    </row>
    <row r="41" spans="1:10" ht="35.1" customHeight="1" x14ac:dyDescent="0.15">
      <c r="A41" s="155"/>
      <c r="B41" s="3"/>
      <c r="C41" s="42" t="s">
        <v>
70</v>
      </c>
      <c r="D41" s="27" t="s">
        <v>
158</v>
      </c>
      <c r="E41" s="119" t="s">
        <v>
148</v>
      </c>
      <c r="F41" s="54"/>
      <c r="G41" s="55" t="s">
        <v>
191</v>
      </c>
      <c r="H41" s="55"/>
      <c r="I41" s="70"/>
      <c r="J41" s="61"/>
    </row>
    <row r="42" spans="1:10" ht="35.1" customHeight="1" x14ac:dyDescent="0.15">
      <c r="A42" s="155"/>
      <c r="B42" s="3"/>
      <c r="C42" s="42" t="s">
        <v>
71</v>
      </c>
      <c r="D42" s="27" t="s">
        <v>
192</v>
      </c>
      <c r="E42" s="119" t="s">
        <v>
193</v>
      </c>
      <c r="F42" s="54"/>
      <c r="G42" s="55" t="s">
        <v>
194</v>
      </c>
      <c r="H42" s="55"/>
      <c r="I42" s="70"/>
      <c r="J42" s="61"/>
    </row>
    <row r="43" spans="1:10" ht="34.5" customHeight="1" thickBot="1" x14ac:dyDescent="0.2">
      <c r="A43" s="156"/>
      <c r="B43" s="3"/>
      <c r="C43" s="43"/>
      <c r="D43" s="28"/>
      <c r="E43" s="29"/>
      <c r="F43" s="30"/>
      <c r="G43" s="128"/>
      <c r="H43" s="63"/>
      <c r="I43" s="64"/>
      <c r="J43" s="62"/>
    </row>
    <row r="44" spans="1:10" ht="35.1" customHeight="1" x14ac:dyDescent="0.15">
      <c r="A44" s="71" t="s">
        <v>
117</v>
      </c>
      <c r="B44" s="4"/>
      <c r="C44" s="44" t="s">
        <v>
72</v>
      </c>
      <c r="D44" s="31" t="s">
        <v>
130</v>
      </c>
      <c r="E44" s="150" t="s">
        <v>
195</v>
      </c>
      <c r="F44" s="50"/>
      <c r="G44" s="51" t="s">
        <v>
196</v>
      </c>
      <c r="H44" s="51"/>
      <c r="I44" s="51"/>
      <c r="J44" s="60" t="s">
        <v>
268</v>
      </c>
    </row>
    <row r="45" spans="1:10" ht="35.1" customHeight="1" x14ac:dyDescent="0.15">
      <c r="A45" s="72"/>
      <c r="B45" s="3"/>
      <c r="C45" s="42" t="s">
        <v>
73</v>
      </c>
      <c r="D45" s="27" t="s">
        <v>
295</v>
      </c>
      <c r="E45" s="119" t="s">
        <v>
197</v>
      </c>
      <c r="F45" s="54"/>
      <c r="G45" s="55" t="s">
        <v>
198</v>
      </c>
      <c r="H45" s="55"/>
      <c r="I45" s="55"/>
      <c r="J45" s="61"/>
    </row>
    <row r="46" spans="1:10" ht="35.1" customHeight="1" x14ac:dyDescent="0.15">
      <c r="A46" s="72"/>
      <c r="B46" s="3"/>
      <c r="C46" s="42" t="s">
        <v>
74</v>
      </c>
      <c r="D46" s="27" t="s">
        <v>
199</v>
      </c>
      <c r="E46" s="119" t="s">
        <v>
200</v>
      </c>
      <c r="F46" s="54"/>
      <c r="G46" s="55" t="s">
        <v>
201</v>
      </c>
      <c r="H46" s="55"/>
      <c r="I46" s="55"/>
      <c r="J46" s="61"/>
    </row>
    <row r="47" spans="1:10" ht="35.1" customHeight="1" thickBot="1" x14ac:dyDescent="0.2">
      <c r="A47" s="73"/>
      <c r="B47" s="7"/>
      <c r="C47" s="45" t="s">
        <v>
75</v>
      </c>
      <c r="D47" s="35" t="s">
        <v>
296</v>
      </c>
      <c r="E47" s="131" t="s">
        <v>
130</v>
      </c>
      <c r="F47" s="58"/>
      <c r="G47" s="59" t="s">
        <v>
202</v>
      </c>
      <c r="H47" s="59"/>
      <c r="I47" s="59"/>
      <c r="J47" s="62"/>
    </row>
    <row r="48" spans="1:10" ht="35.1" customHeight="1" x14ac:dyDescent="0.15">
      <c r="A48" s="74" t="s">
        <v>
118</v>
      </c>
      <c r="B48" s="9"/>
      <c r="C48" s="41" t="s">
        <v>
76</v>
      </c>
      <c r="D48" s="26" t="s">
        <v>
203</v>
      </c>
      <c r="E48" s="118" t="s">
        <v>
204</v>
      </c>
      <c r="F48" s="67"/>
      <c r="G48" s="68" t="s">
        <v>
205</v>
      </c>
      <c r="H48" s="68"/>
      <c r="I48" s="69"/>
      <c r="J48" s="60" t="s">
        <v>
269</v>
      </c>
    </row>
    <row r="49" spans="1:11" ht="35.1" customHeight="1" x14ac:dyDescent="0.15">
      <c r="A49" s="72"/>
      <c r="B49" s="9"/>
      <c r="C49" s="42" t="s">
        <v>
77</v>
      </c>
      <c r="D49" s="27" t="s">
        <v>
158</v>
      </c>
      <c r="E49" s="119" t="s">
        <v>
174</v>
      </c>
      <c r="F49" s="54"/>
      <c r="G49" s="55" t="s">
        <v>
206</v>
      </c>
      <c r="H49" s="55"/>
      <c r="I49" s="70"/>
      <c r="J49" s="61"/>
    </row>
    <row r="50" spans="1:11" ht="35.1" customHeight="1" x14ac:dyDescent="0.15">
      <c r="A50" s="72"/>
      <c r="B50" s="9"/>
      <c r="C50" s="42" t="s">
        <v>
78</v>
      </c>
      <c r="D50" s="27" t="s">
        <v>
207</v>
      </c>
      <c r="E50" s="119" t="s">
        <v>
297</v>
      </c>
      <c r="F50" s="54"/>
      <c r="G50" s="55" t="s">
        <v>
208</v>
      </c>
      <c r="H50" s="55"/>
      <c r="I50" s="70"/>
      <c r="J50" s="61"/>
    </row>
    <row r="51" spans="1:11" ht="35.1" customHeight="1" thickBot="1" x14ac:dyDescent="0.2">
      <c r="A51" s="73"/>
      <c r="B51" s="25"/>
      <c r="C51" s="43" t="s">
        <v>
79</v>
      </c>
      <c r="D51" s="36" t="s">
        <v>
209</v>
      </c>
      <c r="E51" s="120" t="s">
        <v>
298</v>
      </c>
      <c r="F51" s="121"/>
      <c r="G51" s="122" t="s">
        <v>
210</v>
      </c>
      <c r="H51" s="122"/>
      <c r="I51" s="123"/>
      <c r="J51" s="62"/>
    </row>
    <row r="52" spans="1:11" ht="15" customHeight="1" x14ac:dyDescent="0.15">
      <c r="A52" s="177" t="s">
        <v>
279</v>
      </c>
      <c r="B52" s="178"/>
      <c r="C52" s="179"/>
      <c r="D52" s="179"/>
      <c r="E52" s="179"/>
      <c r="F52" s="16"/>
      <c r="G52" s="127" t="s">
        <v>
5</v>
      </c>
      <c r="H52" s="127"/>
      <c r="I52" s="127"/>
      <c r="J52" s="127"/>
      <c r="K52" s="11"/>
    </row>
    <row r="53" spans="1:11" ht="15" customHeight="1" x14ac:dyDescent="0.15">
      <c r="A53" s="180"/>
      <c r="B53" s="180"/>
      <c r="C53" s="180"/>
      <c r="D53" s="180"/>
      <c r="E53" s="180"/>
      <c r="F53" s="16"/>
      <c r="G53" s="127"/>
      <c r="H53" s="127"/>
      <c r="I53" s="127"/>
      <c r="J53" s="127"/>
      <c r="K53" s="11"/>
    </row>
    <row r="54" spans="1:11" ht="15" customHeight="1" x14ac:dyDescent="0.15">
      <c r="A54" s="180"/>
      <c r="B54" s="180"/>
      <c r="C54" s="180"/>
      <c r="D54" s="180"/>
      <c r="E54" s="180"/>
      <c r="F54" s="16"/>
      <c r="G54" s="127"/>
      <c r="H54" s="127"/>
      <c r="I54" s="127"/>
      <c r="J54" s="127"/>
      <c r="K54" s="11"/>
    </row>
    <row r="55" spans="1:11" ht="15" customHeight="1" x14ac:dyDescent="0.15">
      <c r="A55" s="180"/>
      <c r="B55" s="180"/>
      <c r="C55" s="180"/>
      <c r="D55" s="180"/>
      <c r="E55" s="180"/>
      <c r="F55" s="16"/>
      <c r="G55" s="127"/>
      <c r="H55" s="127"/>
      <c r="I55" s="127"/>
      <c r="J55" s="127"/>
      <c r="K55" s="11"/>
    </row>
    <row r="56" spans="1:11" ht="50.1" customHeight="1" thickBot="1" x14ac:dyDescent="0.2">
      <c r="D56" s="176" t="str">
        <f>
2:2</f>
        <v>
　令和 3年 10月　献立表</v>
      </c>
      <c r="E56" s="176"/>
      <c r="F56" s="176"/>
    </row>
    <row r="57" spans="1:11" ht="15.95" customHeight="1" thickBot="1" x14ac:dyDescent="0.2">
      <c r="A57" s="132" t="s">
        <v>
6</v>
      </c>
      <c r="B57" s="135" t="s">
        <v>
0</v>
      </c>
      <c r="C57" s="163" t="s">
        <v>
4</v>
      </c>
      <c r="D57" s="164" t="s">
        <v>
1</v>
      </c>
      <c r="E57" s="166" t="s">
        <v>
2</v>
      </c>
      <c r="F57" s="145"/>
      <c r="G57" s="144" t="s">
        <v>
3</v>
      </c>
      <c r="H57" s="145"/>
      <c r="I57" s="145"/>
      <c r="J57" s="124" t="s">
        <v>
7</v>
      </c>
    </row>
    <row r="58" spans="1:11" ht="15.95" customHeight="1" thickBot="1" x14ac:dyDescent="0.2">
      <c r="A58" s="133"/>
      <c r="B58" s="136"/>
      <c r="C58" s="163"/>
      <c r="D58" s="165"/>
      <c r="E58" s="145"/>
      <c r="F58" s="145"/>
      <c r="G58" s="146"/>
      <c r="H58" s="145"/>
      <c r="I58" s="145"/>
      <c r="J58" s="125"/>
    </row>
    <row r="59" spans="1:11" ht="15.95" customHeight="1" thickBot="1" x14ac:dyDescent="0.2">
      <c r="A59" s="133"/>
      <c r="B59" s="136"/>
      <c r="C59" s="163"/>
      <c r="D59" s="165"/>
      <c r="E59" s="145"/>
      <c r="F59" s="145"/>
      <c r="G59" s="146"/>
      <c r="H59" s="145"/>
      <c r="I59" s="145"/>
      <c r="J59" s="125"/>
    </row>
    <row r="60" spans="1:11" ht="12" customHeight="1" thickBot="1" x14ac:dyDescent="0.2">
      <c r="A60" s="134"/>
      <c r="B60" s="137"/>
      <c r="C60" s="163"/>
      <c r="D60" s="165"/>
      <c r="E60" s="145"/>
      <c r="F60" s="145"/>
      <c r="G60" s="146"/>
      <c r="H60" s="145"/>
      <c r="I60" s="145"/>
      <c r="J60" s="126"/>
    </row>
    <row r="61" spans="1:11" ht="35.1" customHeight="1" x14ac:dyDescent="0.15">
      <c r="A61" s="71" t="s">
        <v>
119</v>
      </c>
      <c r="B61" s="8"/>
      <c r="C61" s="41" t="s">
        <v>
80</v>
      </c>
      <c r="D61" s="37" t="s">
        <v>
130</v>
      </c>
      <c r="E61" s="157" t="s">
        <v>
299</v>
      </c>
      <c r="F61" s="158"/>
      <c r="G61" s="159" t="s">
        <v>
130</v>
      </c>
      <c r="H61" s="160"/>
      <c r="I61" s="160"/>
      <c r="J61" s="60" t="s">
        <v>
270</v>
      </c>
    </row>
    <row r="62" spans="1:11" ht="35.1" customHeight="1" x14ac:dyDescent="0.15">
      <c r="A62" s="72"/>
      <c r="B62" s="6"/>
      <c r="C62" s="42" t="s">
        <v>
81</v>
      </c>
      <c r="D62" s="27" t="s">
        <v>
211</v>
      </c>
      <c r="E62" s="52" t="s">
        <v>
212</v>
      </c>
      <c r="F62" s="53"/>
      <c r="G62" s="54" t="s">
        <v>
213</v>
      </c>
      <c r="H62" s="55"/>
      <c r="I62" s="55"/>
      <c r="J62" s="61"/>
    </row>
    <row r="63" spans="1:11" ht="35.1" customHeight="1" x14ac:dyDescent="0.15">
      <c r="A63" s="72"/>
      <c r="B63" s="6"/>
      <c r="C63" s="42" t="s">
        <v>
82</v>
      </c>
      <c r="D63" s="27" t="s">
        <v>
214</v>
      </c>
      <c r="E63" s="52" t="s">
        <v>
215</v>
      </c>
      <c r="F63" s="53"/>
      <c r="G63" s="54" t="s">
        <v>
130</v>
      </c>
      <c r="H63" s="55"/>
      <c r="I63" s="55"/>
      <c r="J63" s="61"/>
    </row>
    <row r="64" spans="1:11" ht="35.1" customHeight="1" thickBot="1" x14ac:dyDescent="0.2">
      <c r="A64" s="75"/>
      <c r="B64" s="3"/>
      <c r="C64" s="43" t="s">
        <v>
83</v>
      </c>
      <c r="D64" s="27" t="s">
        <v>
216</v>
      </c>
      <c r="E64" s="129" t="s">
        <v>
217</v>
      </c>
      <c r="F64" s="130"/>
      <c r="G64" s="54" t="s">
        <v>
218</v>
      </c>
      <c r="H64" s="55"/>
      <c r="I64" s="55"/>
      <c r="J64" s="62"/>
    </row>
    <row r="65" spans="1:10" ht="62.25" customHeight="1" thickBot="1" x14ac:dyDescent="0.2">
      <c r="A65" s="23" t="s">
        <v>
120</v>
      </c>
      <c r="B65" s="24"/>
      <c r="C65" s="76" t="s">
        <v>
129</v>
      </c>
      <c r="D65" s="77"/>
      <c r="E65" s="77"/>
      <c r="F65" s="77"/>
      <c r="G65" s="77"/>
      <c r="H65" s="77"/>
      <c r="I65" s="78"/>
      <c r="J65" s="21"/>
    </row>
    <row r="66" spans="1:10" ht="35.1" customHeight="1" x14ac:dyDescent="0.15">
      <c r="A66" s="74" t="s">
        <v>
121</v>
      </c>
      <c r="B66" s="3"/>
      <c r="C66" s="41" t="s">
        <v>
84</v>
      </c>
      <c r="D66" s="26" t="s">
        <v>
219</v>
      </c>
      <c r="E66" s="65" t="s">
        <v>
220</v>
      </c>
      <c r="F66" s="66"/>
      <c r="G66" s="67" t="s">
        <v>
221</v>
      </c>
      <c r="H66" s="68"/>
      <c r="I66" s="69"/>
      <c r="J66" s="60" t="s">
        <v>
271</v>
      </c>
    </row>
    <row r="67" spans="1:10" ht="35.1" customHeight="1" x14ac:dyDescent="0.15">
      <c r="A67" s="72"/>
      <c r="B67" s="3"/>
      <c r="C67" s="42" t="s">
        <v>
314</v>
      </c>
      <c r="D67" s="27" t="s">
        <v>
222</v>
      </c>
      <c r="E67" s="52" t="s">
        <v>
300</v>
      </c>
      <c r="F67" s="53"/>
      <c r="G67" s="54" t="s">
        <v>
223</v>
      </c>
      <c r="H67" s="55"/>
      <c r="I67" s="70"/>
      <c r="J67" s="61"/>
    </row>
    <row r="68" spans="1:10" ht="35.1" customHeight="1" x14ac:dyDescent="0.15">
      <c r="A68" s="72"/>
      <c r="B68" s="3"/>
      <c r="C68" s="42" t="s">
        <v>
85</v>
      </c>
      <c r="D68" s="27" t="s">
        <v>
130</v>
      </c>
      <c r="E68" s="52" t="s">
        <v>
130</v>
      </c>
      <c r="F68" s="53"/>
      <c r="G68" s="54" t="s">
        <v>
224</v>
      </c>
      <c r="H68" s="55"/>
      <c r="I68" s="70"/>
      <c r="J68" s="61"/>
    </row>
    <row r="69" spans="1:10" ht="35.1" customHeight="1" thickBot="1" x14ac:dyDescent="0.2">
      <c r="A69" s="75"/>
      <c r="B69" s="3"/>
      <c r="C69" s="43"/>
      <c r="D69" s="28"/>
      <c r="E69" s="39"/>
      <c r="F69" s="40"/>
      <c r="G69" s="63"/>
      <c r="H69" s="63"/>
      <c r="I69" s="64"/>
      <c r="J69" s="62"/>
    </row>
    <row r="70" spans="1:10" ht="35.1" customHeight="1" x14ac:dyDescent="0.15">
      <c r="A70" s="71" t="s">
        <v>
122</v>
      </c>
      <c r="B70" s="4"/>
      <c r="C70" s="44" t="s">
        <v>
86</v>
      </c>
      <c r="D70" s="31" t="s">
        <v>
225</v>
      </c>
      <c r="E70" s="48" t="s">
        <v>
226</v>
      </c>
      <c r="F70" s="49"/>
      <c r="G70" s="50" t="s">
        <v>
130</v>
      </c>
      <c r="H70" s="51"/>
      <c r="I70" s="51"/>
      <c r="J70" s="60" t="s">
        <v>
272</v>
      </c>
    </row>
    <row r="71" spans="1:10" ht="35.1" customHeight="1" x14ac:dyDescent="0.15">
      <c r="A71" s="72"/>
      <c r="B71" s="3"/>
      <c r="C71" s="42" t="s">
        <v>
87</v>
      </c>
      <c r="D71" s="27" t="s">
        <v>
227</v>
      </c>
      <c r="E71" s="52" t="s">
        <v>
148</v>
      </c>
      <c r="F71" s="53"/>
      <c r="G71" s="54" t="s">
        <v>
228</v>
      </c>
      <c r="H71" s="55"/>
      <c r="I71" s="55"/>
      <c r="J71" s="61"/>
    </row>
    <row r="72" spans="1:10" ht="35.1" customHeight="1" x14ac:dyDescent="0.15">
      <c r="A72" s="72"/>
      <c r="B72" s="3"/>
      <c r="C72" s="42" t="s">
        <v>
88</v>
      </c>
      <c r="D72" s="27" t="s">
        <v>
301</v>
      </c>
      <c r="E72" s="52" t="s">
        <v>
302</v>
      </c>
      <c r="F72" s="53"/>
      <c r="G72" s="54" t="s">
        <v>
229</v>
      </c>
      <c r="H72" s="55"/>
      <c r="I72" s="55"/>
      <c r="J72" s="61"/>
    </row>
    <row r="73" spans="1:10" ht="35.1" customHeight="1" thickBot="1" x14ac:dyDescent="0.2">
      <c r="A73" s="73"/>
      <c r="B73" s="7"/>
      <c r="C73" s="45" t="s">
        <v>
89</v>
      </c>
      <c r="D73" s="35" t="s">
        <v>
130</v>
      </c>
      <c r="E73" s="56" t="s">
        <v>
130</v>
      </c>
      <c r="F73" s="57"/>
      <c r="G73" s="58" t="s">
        <v>
230</v>
      </c>
      <c r="H73" s="59"/>
      <c r="I73" s="59"/>
      <c r="J73" s="62"/>
    </row>
    <row r="74" spans="1:10" ht="35.1" customHeight="1" x14ac:dyDescent="0.15">
      <c r="A74" s="74" t="s">
        <v>
123</v>
      </c>
      <c r="B74" s="161"/>
      <c r="C74" s="41" t="s">
        <v>
90</v>
      </c>
      <c r="D74" s="26" t="s">
        <v>
231</v>
      </c>
      <c r="E74" s="65" t="s">
        <v>
232</v>
      </c>
      <c r="F74" s="66"/>
      <c r="G74" s="67" t="s">
        <v>
233</v>
      </c>
      <c r="H74" s="68"/>
      <c r="I74" s="69"/>
      <c r="J74" s="60" t="s">
        <v>
273</v>
      </c>
    </row>
    <row r="75" spans="1:10" ht="35.1" customHeight="1" x14ac:dyDescent="0.15">
      <c r="A75" s="72"/>
      <c r="B75" s="162"/>
      <c r="C75" s="42" t="s">
        <v>
91</v>
      </c>
      <c r="D75" s="27" t="s">
        <v>
234</v>
      </c>
      <c r="E75" s="52" t="s">
        <v>
303</v>
      </c>
      <c r="F75" s="53"/>
      <c r="G75" s="54" t="s">
        <v>
235</v>
      </c>
      <c r="H75" s="55"/>
      <c r="I75" s="70"/>
      <c r="J75" s="61"/>
    </row>
    <row r="76" spans="1:10" ht="35.1" customHeight="1" x14ac:dyDescent="0.15">
      <c r="A76" s="72"/>
      <c r="B76" s="162"/>
      <c r="C76" s="42" t="s">
        <v>
92</v>
      </c>
      <c r="D76" s="27" t="s">
        <v>
304</v>
      </c>
      <c r="E76" s="52" t="s">
        <v>
305</v>
      </c>
      <c r="F76" s="53"/>
      <c r="G76" s="54" t="s">
        <v>
306</v>
      </c>
      <c r="H76" s="55"/>
      <c r="I76" s="70"/>
      <c r="J76" s="61"/>
    </row>
    <row r="77" spans="1:10" ht="35.1" customHeight="1" thickBot="1" x14ac:dyDescent="0.2">
      <c r="A77" s="75"/>
      <c r="B77" s="162"/>
      <c r="C77" s="43"/>
      <c r="D77" s="28"/>
      <c r="E77" s="39"/>
      <c r="F77" s="40"/>
      <c r="G77" s="63"/>
      <c r="H77" s="63"/>
      <c r="I77" s="64"/>
      <c r="J77" s="62"/>
    </row>
    <row r="78" spans="1:10" ht="35.1" customHeight="1" x14ac:dyDescent="0.15">
      <c r="A78" s="71" t="s">
        <v>
124</v>
      </c>
      <c r="B78" s="4"/>
      <c r="C78" s="44" t="s">
        <v>
93</v>
      </c>
      <c r="D78" s="31" t="s">
        <v>
130</v>
      </c>
      <c r="E78" s="48" t="s">
        <v>
195</v>
      </c>
      <c r="F78" s="49"/>
      <c r="G78" s="50" t="s">
        <v>
130</v>
      </c>
      <c r="H78" s="51"/>
      <c r="I78" s="51"/>
      <c r="J78" s="60" t="s">
        <v>
274</v>
      </c>
    </row>
    <row r="79" spans="1:10" ht="35.1" customHeight="1" x14ac:dyDescent="0.15">
      <c r="A79" s="72"/>
      <c r="B79" s="3"/>
      <c r="C79" s="42" t="s">
        <v>
94</v>
      </c>
      <c r="D79" s="27" t="s">
        <v>
307</v>
      </c>
      <c r="E79" s="52" t="s">
        <v>
236</v>
      </c>
      <c r="F79" s="53"/>
      <c r="G79" s="54" t="s">
        <v>
237</v>
      </c>
      <c r="H79" s="55"/>
      <c r="I79" s="55"/>
      <c r="J79" s="61"/>
    </row>
    <row r="80" spans="1:10" ht="35.1" customHeight="1" x14ac:dyDescent="0.15">
      <c r="A80" s="72"/>
      <c r="B80" s="3"/>
      <c r="C80" s="42" t="s">
        <v>
95</v>
      </c>
      <c r="D80" s="27" t="s">
        <v>
166</v>
      </c>
      <c r="E80" s="52" t="s">
        <v>
200</v>
      </c>
      <c r="F80" s="53"/>
      <c r="G80" s="54" t="s">
        <v>
238</v>
      </c>
      <c r="H80" s="55"/>
      <c r="I80" s="55"/>
      <c r="J80" s="61"/>
    </row>
    <row r="81" spans="1:10" ht="35.1" customHeight="1" thickBot="1" x14ac:dyDescent="0.2">
      <c r="A81" s="73"/>
      <c r="B81" s="7"/>
      <c r="C81" s="45" t="s">
        <v>
96</v>
      </c>
      <c r="D81" s="35" t="s">
        <v>
173</v>
      </c>
      <c r="E81" s="56" t="s">
        <v>
174</v>
      </c>
      <c r="F81" s="57"/>
      <c r="G81" s="58" t="s">
        <v>
239</v>
      </c>
      <c r="H81" s="59"/>
      <c r="I81" s="59"/>
      <c r="J81" s="62"/>
    </row>
    <row r="82" spans="1:10" ht="35.1" customHeight="1" x14ac:dyDescent="0.15">
      <c r="A82" s="71" t="s">
        <v>
125</v>
      </c>
      <c r="B82" s="4"/>
      <c r="C82" s="41" t="s">
        <v>
97</v>
      </c>
      <c r="D82" s="26" t="s">
        <v>
130</v>
      </c>
      <c r="E82" s="65" t="s">
        <v>
240</v>
      </c>
      <c r="F82" s="66"/>
      <c r="G82" s="67" t="s">
        <v>
309</v>
      </c>
      <c r="H82" s="68"/>
      <c r="I82" s="69"/>
      <c r="J82" s="60" t="s">
        <v>
275</v>
      </c>
    </row>
    <row r="83" spans="1:10" ht="35.1" customHeight="1" x14ac:dyDescent="0.15">
      <c r="A83" s="72"/>
      <c r="B83" s="3"/>
      <c r="C83" s="42" t="s">
        <v>
98</v>
      </c>
      <c r="D83" s="27" t="s">
        <v>
308</v>
      </c>
      <c r="E83" s="52" t="s">
        <v>
241</v>
      </c>
      <c r="F83" s="53"/>
      <c r="G83" s="54" t="s">
        <v>
242</v>
      </c>
      <c r="H83" s="55"/>
      <c r="I83" s="70"/>
      <c r="J83" s="61"/>
    </row>
    <row r="84" spans="1:10" ht="35.1" customHeight="1" x14ac:dyDescent="0.15">
      <c r="A84" s="72"/>
      <c r="B84" s="3"/>
      <c r="C84" s="42" t="s">
        <v>
99</v>
      </c>
      <c r="D84" s="27" t="s">
        <v>
163</v>
      </c>
      <c r="E84" s="52" t="s">
        <v>
130</v>
      </c>
      <c r="F84" s="53"/>
      <c r="G84" s="54" t="s">
        <v>
243</v>
      </c>
      <c r="H84" s="55"/>
      <c r="I84" s="70"/>
      <c r="J84" s="61"/>
    </row>
    <row r="85" spans="1:10" ht="35.1" customHeight="1" thickBot="1" x14ac:dyDescent="0.2">
      <c r="A85" s="73"/>
      <c r="B85" s="7"/>
      <c r="C85" s="43"/>
      <c r="D85" s="28"/>
      <c r="E85" s="39"/>
      <c r="F85" s="40"/>
      <c r="G85" s="63"/>
      <c r="H85" s="63"/>
      <c r="I85" s="64"/>
      <c r="J85" s="62"/>
    </row>
    <row r="86" spans="1:10" ht="35.1" customHeight="1" x14ac:dyDescent="0.15">
      <c r="A86" s="74" t="s">
        <v>
126</v>
      </c>
      <c r="B86" s="3"/>
      <c r="C86" s="44" t="s">
        <v>
100</v>
      </c>
      <c r="D86" s="31" t="s">
        <v>
130</v>
      </c>
      <c r="E86" s="48" t="s">
        <v>
226</v>
      </c>
      <c r="F86" s="49"/>
      <c r="G86" s="50" t="s">
        <v>
130</v>
      </c>
      <c r="H86" s="51"/>
      <c r="I86" s="51"/>
      <c r="J86" s="60" t="s">
        <v>
276</v>
      </c>
    </row>
    <row r="87" spans="1:10" ht="35.1" customHeight="1" x14ac:dyDescent="0.15">
      <c r="A87" s="72"/>
      <c r="B87" s="3"/>
      <c r="C87" s="42" t="s">
        <v>
101</v>
      </c>
      <c r="D87" s="27" t="s">
        <v>
244</v>
      </c>
      <c r="E87" s="52" t="s">
        <v>
174</v>
      </c>
      <c r="F87" s="53"/>
      <c r="G87" s="54" t="s">
        <v>
130</v>
      </c>
      <c r="H87" s="55"/>
      <c r="I87" s="55"/>
      <c r="J87" s="61"/>
    </row>
    <row r="88" spans="1:10" ht="35.1" customHeight="1" x14ac:dyDescent="0.15">
      <c r="A88" s="72"/>
      <c r="B88" s="3"/>
      <c r="C88" s="42" t="s">
        <v>
102</v>
      </c>
      <c r="D88" s="27" t="s">
        <v>
130</v>
      </c>
      <c r="E88" s="52" t="s">
        <v>
245</v>
      </c>
      <c r="F88" s="53"/>
      <c r="G88" s="54" t="s">
        <v>
246</v>
      </c>
      <c r="H88" s="55"/>
      <c r="I88" s="55"/>
      <c r="J88" s="61"/>
    </row>
    <row r="89" spans="1:10" ht="35.1" customHeight="1" thickBot="1" x14ac:dyDescent="0.2">
      <c r="A89" s="75"/>
      <c r="B89" s="3"/>
      <c r="C89" s="45" t="s">
        <v>
103</v>
      </c>
      <c r="D89" s="35" t="s">
        <v>
247</v>
      </c>
      <c r="E89" s="56" t="s">
        <v>
248</v>
      </c>
      <c r="F89" s="57"/>
      <c r="G89" s="58" t="s">
        <v>
249</v>
      </c>
      <c r="H89" s="59"/>
      <c r="I89" s="59"/>
      <c r="J89" s="62"/>
    </row>
    <row r="90" spans="1:10" ht="35.1" customHeight="1" x14ac:dyDescent="0.15">
      <c r="A90" s="71" t="s">
        <v>
127</v>
      </c>
      <c r="B90" s="4"/>
      <c r="C90" s="41" t="s">
        <v>
313</v>
      </c>
      <c r="D90" s="26" t="s">
        <v>
310</v>
      </c>
      <c r="E90" s="65" t="s">
        <v>
311</v>
      </c>
      <c r="F90" s="66"/>
      <c r="G90" s="67" t="s">
        <v>
250</v>
      </c>
      <c r="H90" s="68"/>
      <c r="I90" s="69"/>
      <c r="J90" s="60" t="s">
        <v>
277</v>
      </c>
    </row>
    <row r="91" spans="1:10" ht="35.1" customHeight="1" x14ac:dyDescent="0.15">
      <c r="A91" s="72"/>
      <c r="B91" s="3"/>
      <c r="C91" s="42" t="s">
        <v>
104</v>
      </c>
      <c r="D91" s="27" t="s">
        <v>
158</v>
      </c>
      <c r="E91" s="52" t="s">
        <v>
251</v>
      </c>
      <c r="F91" s="53"/>
      <c r="G91" s="54" t="s">
        <v>
252</v>
      </c>
      <c r="H91" s="55"/>
      <c r="I91" s="70"/>
      <c r="J91" s="61"/>
    </row>
    <row r="92" spans="1:10" ht="35.1" customHeight="1" x14ac:dyDescent="0.15">
      <c r="A92" s="72"/>
      <c r="B92" s="3"/>
      <c r="C92" s="42" t="s">
        <v>
325</v>
      </c>
      <c r="D92" s="27" t="s">
        <v>
130</v>
      </c>
      <c r="E92" s="52" t="s">
        <v>
130</v>
      </c>
      <c r="F92" s="53"/>
      <c r="G92" s="54" t="s">
        <v>
165</v>
      </c>
      <c r="H92" s="55"/>
      <c r="I92" s="70"/>
      <c r="J92" s="61"/>
    </row>
    <row r="93" spans="1:10" ht="35.1" customHeight="1" thickBot="1" x14ac:dyDescent="0.2">
      <c r="A93" s="73"/>
      <c r="B93" s="7"/>
      <c r="C93" s="43"/>
      <c r="D93" s="28"/>
      <c r="E93" s="39"/>
      <c r="F93" s="40"/>
      <c r="G93" s="63"/>
      <c r="H93" s="63"/>
      <c r="I93" s="64"/>
      <c r="J93" s="62"/>
    </row>
    <row r="94" spans="1:10" ht="34.5" customHeight="1" x14ac:dyDescent="0.15">
      <c r="A94" s="154" t="s">
        <v>
128</v>
      </c>
      <c r="B94" s="3"/>
      <c r="C94" s="44" t="s">
        <v>
105</v>
      </c>
      <c r="D94" s="31" t="s">
        <v>
163</v>
      </c>
      <c r="E94" s="48" t="s">
        <v>
253</v>
      </c>
      <c r="F94" s="49"/>
      <c r="G94" s="50" t="s">
        <v>
254</v>
      </c>
      <c r="H94" s="51"/>
      <c r="I94" s="51"/>
      <c r="J94" s="60" t="s">
        <v>
278</v>
      </c>
    </row>
    <row r="95" spans="1:10" ht="35.1" customHeight="1" x14ac:dyDescent="0.15">
      <c r="A95" s="155"/>
      <c r="B95" s="3"/>
      <c r="C95" s="42" t="s">
        <v>
106</v>
      </c>
      <c r="D95" s="27" t="s">
        <v>
130</v>
      </c>
      <c r="E95" s="52" t="s">
        <v>
312</v>
      </c>
      <c r="F95" s="53"/>
      <c r="G95" s="54" t="s">
        <v>
255</v>
      </c>
      <c r="H95" s="55"/>
      <c r="I95" s="55"/>
      <c r="J95" s="61"/>
    </row>
    <row r="96" spans="1:10" ht="35.1" customHeight="1" x14ac:dyDescent="0.15">
      <c r="A96" s="155"/>
      <c r="B96" s="3"/>
      <c r="C96" s="42" t="s">
        <v>
107</v>
      </c>
      <c r="D96" s="27" t="s">
        <v>
256</v>
      </c>
      <c r="E96" s="52" t="s">
        <v>
257</v>
      </c>
      <c r="F96" s="53"/>
      <c r="G96" s="54" t="s">
        <v>
258</v>
      </c>
      <c r="H96" s="55"/>
      <c r="I96" s="55"/>
      <c r="J96" s="61"/>
    </row>
    <row r="97" spans="1:12" ht="35.1" customHeight="1" thickBot="1" x14ac:dyDescent="0.2">
      <c r="A97" s="167"/>
      <c r="B97" s="7"/>
      <c r="C97" s="46"/>
      <c r="D97" s="38"/>
      <c r="E97" s="168"/>
      <c r="F97" s="169"/>
      <c r="G97" s="170"/>
      <c r="H97" s="171"/>
      <c r="I97" s="172"/>
      <c r="J97" s="62"/>
    </row>
    <row r="98" spans="1:12" ht="13.5" customHeight="1" x14ac:dyDescent="0.15">
      <c r="A98" s="12"/>
    </row>
    <row r="99" spans="1:12" s="13" customFormat="1" ht="29.25" customHeight="1" x14ac:dyDescent="0.15">
      <c r="A99" s="115" t="s">
        <v>
9</v>
      </c>
      <c r="B99" s="115"/>
      <c r="C99" s="115"/>
      <c r="D99" s="115"/>
      <c r="E99" s="115"/>
      <c r="F99" s="115"/>
      <c r="G99" s="115"/>
      <c r="H99" s="115"/>
      <c r="I99" s="115"/>
      <c r="J99" s="115"/>
      <c r="L99" s="14"/>
    </row>
    <row r="100" spans="1:12" ht="9.9499999999999993" customHeight="1" thickBot="1" x14ac:dyDescent="0.2">
      <c r="A100" s="12"/>
    </row>
    <row r="101" spans="1:12" ht="35.25" customHeight="1" x14ac:dyDescent="0.15">
      <c r="A101" s="82" t="s">
        <v>
315</v>
      </c>
      <c r="B101" s="83"/>
      <c r="C101" s="83"/>
      <c r="D101" s="83"/>
      <c r="E101" s="84"/>
      <c r="F101" s="94"/>
      <c r="G101" s="95"/>
      <c r="H101" s="95"/>
      <c r="I101" s="95"/>
      <c r="J101" s="96"/>
      <c r="K101" s="17"/>
    </row>
    <row r="102" spans="1:12" ht="35.25" customHeight="1" x14ac:dyDescent="0.15">
      <c r="A102" s="85" t="s">
        <v>
320</v>
      </c>
      <c r="B102" s="86"/>
      <c r="C102" s="86"/>
      <c r="D102" s="86"/>
      <c r="E102" s="87"/>
      <c r="F102" s="97" t="s">
        <v>
42</v>
      </c>
      <c r="G102" s="98"/>
      <c r="H102" s="98"/>
      <c r="I102" s="98"/>
      <c r="J102" s="99"/>
      <c r="K102" s="17"/>
    </row>
    <row r="103" spans="1:12" ht="35.25" customHeight="1" x14ac:dyDescent="0.15">
      <c r="A103" s="88" t="s">
        <v>
321</v>
      </c>
      <c r="B103" s="89"/>
      <c r="C103" s="89"/>
      <c r="D103" s="89"/>
      <c r="E103" s="90"/>
      <c r="F103" s="97"/>
      <c r="G103" s="98"/>
      <c r="H103" s="98"/>
      <c r="I103" s="98"/>
      <c r="J103" s="99"/>
      <c r="K103" s="17"/>
    </row>
    <row r="104" spans="1:12" ht="35.25" customHeight="1" x14ac:dyDescent="0.15">
      <c r="A104" s="85" t="s">
        <v>
316</v>
      </c>
      <c r="B104" s="86"/>
      <c r="C104" s="86"/>
      <c r="D104" s="86"/>
      <c r="E104" s="87"/>
      <c r="F104" s="100"/>
      <c r="G104" s="101"/>
      <c r="H104" s="101"/>
      <c r="I104" s="101"/>
      <c r="J104" s="102"/>
      <c r="K104" s="17"/>
    </row>
    <row r="105" spans="1:12" ht="35.25" customHeight="1" x14ac:dyDescent="0.15">
      <c r="A105" s="85" t="s">
        <v>
317</v>
      </c>
      <c r="B105" s="86"/>
      <c r="C105" s="86"/>
      <c r="D105" s="86"/>
      <c r="E105" s="87"/>
      <c r="F105" s="100" t="s">
        <v>
285</v>
      </c>
      <c r="G105" s="101"/>
      <c r="H105" s="101"/>
      <c r="I105" s="101"/>
      <c r="J105" s="102"/>
      <c r="K105" s="17"/>
    </row>
    <row r="106" spans="1:12" ht="35.25" customHeight="1" x14ac:dyDescent="0.15">
      <c r="A106" s="88" t="s">
        <v>
318</v>
      </c>
      <c r="B106" s="89"/>
      <c r="C106" s="89"/>
      <c r="D106" s="89"/>
      <c r="E106" s="90"/>
      <c r="F106" s="100"/>
      <c r="G106" s="101"/>
      <c r="H106" s="101"/>
      <c r="I106" s="101"/>
      <c r="J106" s="102"/>
      <c r="K106" s="17"/>
    </row>
    <row r="107" spans="1:12" ht="35.25" customHeight="1" x14ac:dyDescent="0.15">
      <c r="A107" s="91" t="s">
        <v>
319</v>
      </c>
      <c r="B107" s="92"/>
      <c r="C107" s="92"/>
      <c r="D107" s="92"/>
      <c r="E107" s="93"/>
      <c r="F107" s="85" t="s">
        <v>
283</v>
      </c>
      <c r="G107" s="86"/>
      <c r="H107" s="86"/>
      <c r="I107" s="86"/>
      <c r="J107" s="87"/>
    </row>
    <row r="108" spans="1:12" ht="35.25" customHeight="1" x14ac:dyDescent="0.15">
      <c r="A108" s="85" t="s">
        <v>
326</v>
      </c>
      <c r="B108" s="86"/>
      <c r="C108" s="86"/>
      <c r="D108" s="86"/>
      <c r="E108" s="87"/>
      <c r="F108" s="100" t="s">
        <v>
284</v>
      </c>
      <c r="G108" s="101"/>
      <c r="H108" s="101"/>
      <c r="I108" s="101"/>
      <c r="J108" s="102"/>
    </row>
    <row r="109" spans="1:12" ht="35.25" customHeight="1" x14ac:dyDescent="0.15">
      <c r="A109" s="85" t="s">
        <v>
322</v>
      </c>
      <c r="B109" s="86"/>
      <c r="C109" s="86"/>
      <c r="D109" s="86"/>
      <c r="E109" s="87"/>
      <c r="F109" s="100"/>
      <c r="G109" s="101"/>
      <c r="H109" s="101"/>
      <c r="I109" s="101"/>
      <c r="J109" s="102"/>
    </row>
    <row r="110" spans="1:12" ht="35.25" customHeight="1" x14ac:dyDescent="0.15">
      <c r="A110" s="85" t="s">
        <v>
323</v>
      </c>
      <c r="B110" s="86"/>
      <c r="C110" s="86"/>
      <c r="D110" s="86"/>
      <c r="E110" s="87"/>
      <c r="F110" s="100" t="s">
        <v>
282</v>
      </c>
      <c r="G110" s="101"/>
      <c r="H110" s="101"/>
      <c r="I110" s="101"/>
      <c r="J110" s="102"/>
    </row>
    <row r="111" spans="1:12" ht="11.25" customHeight="1" thickBot="1" x14ac:dyDescent="0.2">
      <c r="A111" s="79"/>
      <c r="B111" s="80"/>
      <c r="C111" s="80"/>
      <c r="D111" s="80"/>
      <c r="E111" s="81"/>
      <c r="F111" s="79"/>
      <c r="G111" s="80"/>
      <c r="H111" s="80"/>
      <c r="I111" s="80"/>
      <c r="J111" s="81"/>
    </row>
    <row r="112" spans="1:12" ht="13.5" customHeight="1" x14ac:dyDescent="0.15">
      <c r="A112" s="12"/>
      <c r="I112" s="1"/>
      <c r="J112" s="1"/>
    </row>
    <row r="113" spans="1:12" s="13" customFormat="1" ht="35.1" customHeight="1" x14ac:dyDescent="0.25">
      <c r="A113" s="114" t="s">
        <v>
43</v>
      </c>
      <c r="B113" s="114"/>
      <c r="C113" s="114"/>
      <c r="D113" s="114"/>
      <c r="E113" s="114"/>
      <c r="F113" s="114"/>
      <c r="G113" s="114"/>
      <c r="H113" s="114"/>
      <c r="I113" s="114"/>
      <c r="J113" s="114"/>
      <c r="K113" s="15"/>
      <c r="L113" s="15"/>
    </row>
    <row r="114" spans="1:12" ht="9.9499999999999993" customHeight="1" x14ac:dyDescent="0.15">
      <c r="A114" s="12"/>
      <c r="I114" s="1"/>
      <c r="J114" s="1"/>
    </row>
    <row r="115" spans="1:12" ht="30" customHeight="1" thickBot="1" x14ac:dyDescent="0.2">
      <c r="A115" s="12"/>
      <c r="B115" s="117" t="s">
        <v>
44</v>
      </c>
      <c r="C115" s="116"/>
      <c r="D115" s="20" t="s">
        <v>
45</v>
      </c>
      <c r="E115" s="112" t="s">
        <v>
44</v>
      </c>
      <c r="F115" s="113"/>
      <c r="G115" s="113" t="s">
        <v>
45</v>
      </c>
      <c r="H115" s="113"/>
      <c r="I115" s="116"/>
      <c r="J115" s="1"/>
    </row>
    <row r="116" spans="1:12" ht="30" customHeight="1" thickTop="1" x14ac:dyDescent="0.15">
      <c r="A116" s="12"/>
      <c r="B116" s="103" t="s">
        <v>
10</v>
      </c>
      <c r="C116" s="104"/>
      <c r="D116" s="18" t="s">
        <v>
15</v>
      </c>
      <c r="E116" s="109" t="s">
        <v>
20</v>
      </c>
      <c r="F116" s="107"/>
      <c r="G116" s="107" t="s">
        <v>
16</v>
      </c>
      <c r="H116" s="107"/>
      <c r="I116" s="104"/>
      <c r="J116" s="1"/>
    </row>
    <row r="117" spans="1:12" ht="30" customHeight="1" x14ac:dyDescent="0.15">
      <c r="A117" s="12"/>
      <c r="B117" s="103" t="s">
        <v>
11</v>
      </c>
      <c r="C117" s="104"/>
      <c r="D117" s="18" t="s">
        <v>
16</v>
      </c>
      <c r="E117" s="109" t="s">
        <v>
21</v>
      </c>
      <c r="F117" s="107"/>
      <c r="G117" s="107" t="s">
        <v>
23</v>
      </c>
      <c r="H117" s="107"/>
      <c r="I117" s="104"/>
      <c r="J117" s="1"/>
    </row>
    <row r="118" spans="1:12" ht="30" customHeight="1" x14ac:dyDescent="0.15">
      <c r="B118" s="103" t="s">
        <v>
12</v>
      </c>
      <c r="C118" s="104"/>
      <c r="D118" s="18" t="s">
        <v>
17</v>
      </c>
      <c r="E118" s="109" t="s">
        <v>
33</v>
      </c>
      <c r="F118" s="107"/>
      <c r="G118" s="107" t="s">
        <v>
35</v>
      </c>
      <c r="H118" s="107"/>
      <c r="I118" s="104"/>
    </row>
    <row r="119" spans="1:12" ht="30" customHeight="1" x14ac:dyDescent="0.15">
      <c r="B119" s="103" t="s">
        <v>
13</v>
      </c>
      <c r="C119" s="104"/>
      <c r="D119" s="18" t="s">
        <v>
18</v>
      </c>
      <c r="E119" s="110" t="s">
        <v>
34</v>
      </c>
      <c r="F119" s="109"/>
      <c r="G119" s="107" t="s">
        <v>
36</v>
      </c>
      <c r="H119" s="107"/>
      <c r="I119" s="104"/>
    </row>
    <row r="120" spans="1:12" ht="30" customHeight="1" x14ac:dyDescent="0.15">
      <c r="B120" s="103" t="s">
        <v>
14</v>
      </c>
      <c r="C120" s="104"/>
      <c r="D120" s="18" t="s">
        <v>
19</v>
      </c>
      <c r="E120" s="110" t="s">
        <v>
24</v>
      </c>
      <c r="F120" s="109"/>
      <c r="G120" s="107" t="s">
        <v>
25</v>
      </c>
      <c r="H120" s="107"/>
      <c r="I120" s="104"/>
    </row>
    <row r="121" spans="1:12" ht="30" customHeight="1" x14ac:dyDescent="0.15">
      <c r="B121" s="103" t="s">
        <v>
26</v>
      </c>
      <c r="C121" s="104"/>
      <c r="D121" s="18" t="s">
        <v>
30</v>
      </c>
      <c r="E121" s="110" t="s">
        <v>
22</v>
      </c>
      <c r="F121" s="109"/>
      <c r="G121" s="107" t="s">
        <v>
17</v>
      </c>
      <c r="H121" s="107"/>
      <c r="I121" s="104"/>
    </row>
    <row r="122" spans="1:12" ht="30" customHeight="1" x14ac:dyDescent="0.15">
      <c r="B122" s="103" t="s">
        <v>
27</v>
      </c>
      <c r="C122" s="104"/>
      <c r="D122" s="18" t="s">
        <v>
31</v>
      </c>
      <c r="E122" s="110" t="s">
        <v>
37</v>
      </c>
      <c r="F122" s="109"/>
      <c r="G122" s="107" t="s">
        <v>
38</v>
      </c>
      <c r="H122" s="107"/>
      <c r="I122" s="104"/>
    </row>
    <row r="123" spans="1:12" ht="30" customHeight="1" x14ac:dyDescent="0.15">
      <c r="B123" s="103" t="s">
        <v>
28</v>
      </c>
      <c r="C123" s="104"/>
      <c r="D123" s="18" t="s">
        <v>
31</v>
      </c>
      <c r="E123" s="110" t="s">
        <v>
39</v>
      </c>
      <c r="F123" s="109"/>
      <c r="G123" s="107" t="s">
        <v>
38</v>
      </c>
      <c r="H123" s="107"/>
      <c r="I123" s="104"/>
    </row>
    <row r="124" spans="1:12" ht="30" customHeight="1" thickBot="1" x14ac:dyDescent="0.2">
      <c r="B124" s="105" t="s">
        <v>
29</v>
      </c>
      <c r="C124" s="106"/>
      <c r="D124" s="19" t="s">
        <v>
32</v>
      </c>
      <c r="E124" s="111" t="s">
        <v>
40</v>
      </c>
      <c r="F124" s="108"/>
      <c r="G124" s="108" t="s">
        <v>
41</v>
      </c>
      <c r="H124" s="108"/>
      <c r="I124" s="106"/>
    </row>
    <row r="125" spans="1:12" ht="24.95" customHeight="1" x14ac:dyDescent="0.15"/>
  </sheetData>
  <mergeCells count="264">
    <mergeCell ref="D2:G2"/>
    <mergeCell ref="H2:J2"/>
    <mergeCell ref="D56:F56"/>
    <mergeCell ref="G11:I11"/>
    <mergeCell ref="G23:I23"/>
    <mergeCell ref="E36:F36"/>
    <mergeCell ref="G36:I36"/>
    <mergeCell ref="E37:F37"/>
    <mergeCell ref="G93:I93"/>
    <mergeCell ref="E33:F33"/>
    <mergeCell ref="G33:I33"/>
    <mergeCell ref="E34:F34"/>
    <mergeCell ref="G34:I34"/>
    <mergeCell ref="E24:F24"/>
    <mergeCell ref="G24:I24"/>
    <mergeCell ref="E38:F38"/>
    <mergeCell ref="A52:E55"/>
    <mergeCell ref="A44:A47"/>
    <mergeCell ref="E44:F44"/>
    <mergeCell ref="G44:I44"/>
    <mergeCell ref="E45:F45"/>
    <mergeCell ref="G45:I45"/>
    <mergeCell ref="A57:A60"/>
    <mergeCell ref="B57:B60"/>
    <mergeCell ref="C57:C60"/>
    <mergeCell ref="D57:D60"/>
    <mergeCell ref="E57:F60"/>
    <mergeCell ref="G57:I60"/>
    <mergeCell ref="A94:A97"/>
    <mergeCell ref="E94:F94"/>
    <mergeCell ref="G94:I94"/>
    <mergeCell ref="E95:F95"/>
    <mergeCell ref="G95:I95"/>
    <mergeCell ref="E96:F96"/>
    <mergeCell ref="G96:I96"/>
    <mergeCell ref="E97:F97"/>
    <mergeCell ref="G97:I97"/>
    <mergeCell ref="A90:A93"/>
    <mergeCell ref="E90:F90"/>
    <mergeCell ref="G90:I90"/>
    <mergeCell ref="E91:F91"/>
    <mergeCell ref="G91:I91"/>
    <mergeCell ref="E92:F92"/>
    <mergeCell ref="G92:I92"/>
    <mergeCell ref="A78:A81"/>
    <mergeCell ref="E78:F78"/>
    <mergeCell ref="E79:F79"/>
    <mergeCell ref="E80:F80"/>
    <mergeCell ref="G80:I80"/>
    <mergeCell ref="E81:F81"/>
    <mergeCell ref="G81:I81"/>
    <mergeCell ref="A74:A77"/>
    <mergeCell ref="B74:B77"/>
    <mergeCell ref="E74:F74"/>
    <mergeCell ref="G74:I74"/>
    <mergeCell ref="E75:F75"/>
    <mergeCell ref="G75:I75"/>
    <mergeCell ref="E76:F76"/>
    <mergeCell ref="G76:I76"/>
    <mergeCell ref="G77:I77"/>
    <mergeCell ref="A61:A64"/>
    <mergeCell ref="E61:F61"/>
    <mergeCell ref="G61:I61"/>
    <mergeCell ref="A70:A73"/>
    <mergeCell ref="E70:F70"/>
    <mergeCell ref="G70:I70"/>
    <mergeCell ref="E71:F71"/>
    <mergeCell ref="G71:I71"/>
    <mergeCell ref="E72:F72"/>
    <mergeCell ref="G72:I72"/>
    <mergeCell ref="E73:F73"/>
    <mergeCell ref="G73:I73"/>
    <mergeCell ref="A66:A69"/>
    <mergeCell ref="G66:I66"/>
    <mergeCell ref="E67:F67"/>
    <mergeCell ref="G67:I67"/>
    <mergeCell ref="E68:F68"/>
    <mergeCell ref="G68:I68"/>
    <mergeCell ref="G69:I69"/>
    <mergeCell ref="E66:F66"/>
    <mergeCell ref="A48:A51"/>
    <mergeCell ref="E22:F22"/>
    <mergeCell ref="G22:I22"/>
    <mergeCell ref="G12:I12"/>
    <mergeCell ref="E13:F13"/>
    <mergeCell ref="E14:F14"/>
    <mergeCell ref="G14:I14"/>
    <mergeCell ref="E32:F32"/>
    <mergeCell ref="G32:I32"/>
    <mergeCell ref="E42:F42"/>
    <mergeCell ref="G42:I42"/>
    <mergeCell ref="G43:I43"/>
    <mergeCell ref="A40:A43"/>
    <mergeCell ref="E40:F40"/>
    <mergeCell ref="G40:I40"/>
    <mergeCell ref="E41:F41"/>
    <mergeCell ref="G41:I41"/>
    <mergeCell ref="A36:A39"/>
    <mergeCell ref="G39:I39"/>
    <mergeCell ref="A32:A35"/>
    <mergeCell ref="E26:F26"/>
    <mergeCell ref="G27:I27"/>
    <mergeCell ref="E25:F25"/>
    <mergeCell ref="G25:I25"/>
    <mergeCell ref="J4:J7"/>
    <mergeCell ref="E31:F31"/>
    <mergeCell ref="G19:I19"/>
    <mergeCell ref="G16:I16"/>
    <mergeCell ref="G13:I13"/>
    <mergeCell ref="E28:F28"/>
    <mergeCell ref="G28:I28"/>
    <mergeCell ref="E29:F29"/>
    <mergeCell ref="G29:I29"/>
    <mergeCell ref="E17:F17"/>
    <mergeCell ref="G17:I17"/>
    <mergeCell ref="E18:F18"/>
    <mergeCell ref="E23:F23"/>
    <mergeCell ref="G15:I15"/>
    <mergeCell ref="E8:F8"/>
    <mergeCell ref="G8:I8"/>
    <mergeCell ref="E9:F9"/>
    <mergeCell ref="G30:I30"/>
    <mergeCell ref="G9:I9"/>
    <mergeCell ref="E10:F10"/>
    <mergeCell ref="G10:I10"/>
    <mergeCell ref="E64:F64"/>
    <mergeCell ref="G64:I64"/>
    <mergeCell ref="E46:F46"/>
    <mergeCell ref="E47:F47"/>
    <mergeCell ref="A4:A7"/>
    <mergeCell ref="B4:B7"/>
    <mergeCell ref="C4:C7"/>
    <mergeCell ref="D4:D7"/>
    <mergeCell ref="E4:F7"/>
    <mergeCell ref="G4:I7"/>
    <mergeCell ref="A16:A19"/>
    <mergeCell ref="A28:A31"/>
    <mergeCell ref="A8:A11"/>
    <mergeCell ref="A24:A27"/>
    <mergeCell ref="E16:F16"/>
    <mergeCell ref="G18:I18"/>
    <mergeCell ref="A12:A15"/>
    <mergeCell ref="E12:F12"/>
    <mergeCell ref="A20:A23"/>
    <mergeCell ref="E20:F20"/>
    <mergeCell ref="G20:I20"/>
    <mergeCell ref="E21:F21"/>
    <mergeCell ref="B24:B27"/>
    <mergeCell ref="E30:F30"/>
    <mergeCell ref="J94:J97"/>
    <mergeCell ref="J8:J11"/>
    <mergeCell ref="J12:J15"/>
    <mergeCell ref="J16:J19"/>
    <mergeCell ref="J20:J23"/>
    <mergeCell ref="J24:J27"/>
    <mergeCell ref="J28:J31"/>
    <mergeCell ref="J32:J35"/>
    <mergeCell ref="J36:J39"/>
    <mergeCell ref="J40:J43"/>
    <mergeCell ref="J44:J47"/>
    <mergeCell ref="G52:J55"/>
    <mergeCell ref="G21:I21"/>
    <mergeCell ref="G46:I46"/>
    <mergeCell ref="G47:I47"/>
    <mergeCell ref="G26:I26"/>
    <mergeCell ref="G78:I78"/>
    <mergeCell ref="G79:I79"/>
    <mergeCell ref="G38:I38"/>
    <mergeCell ref="G35:I35"/>
    <mergeCell ref="G37:I37"/>
    <mergeCell ref="G63:I63"/>
    <mergeCell ref="G31:I31"/>
    <mergeCell ref="E115:F115"/>
    <mergeCell ref="A113:J113"/>
    <mergeCell ref="A99:J99"/>
    <mergeCell ref="G115:I115"/>
    <mergeCell ref="B115:C115"/>
    <mergeCell ref="E48:F48"/>
    <mergeCell ref="G48:I48"/>
    <mergeCell ref="J48:J51"/>
    <mergeCell ref="E49:F49"/>
    <mergeCell ref="G49:I49"/>
    <mergeCell ref="E50:F50"/>
    <mergeCell ref="G50:I50"/>
    <mergeCell ref="E51:F51"/>
    <mergeCell ref="G51:I51"/>
    <mergeCell ref="J90:J93"/>
    <mergeCell ref="J57:J60"/>
    <mergeCell ref="J61:J64"/>
    <mergeCell ref="J66:J69"/>
    <mergeCell ref="J70:J73"/>
    <mergeCell ref="J74:J77"/>
    <mergeCell ref="J78:J81"/>
    <mergeCell ref="E62:F62"/>
    <mergeCell ref="G62:I62"/>
    <mergeCell ref="E63:F63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A82:A85"/>
    <mergeCell ref="A86:A89"/>
    <mergeCell ref="C65:I65"/>
    <mergeCell ref="F111:J111"/>
    <mergeCell ref="A101:E101"/>
    <mergeCell ref="A102:E102"/>
    <mergeCell ref="A103:E103"/>
    <mergeCell ref="A104:E104"/>
    <mergeCell ref="A105:E105"/>
    <mergeCell ref="A106:E106"/>
    <mergeCell ref="A107:E107"/>
    <mergeCell ref="A108:E108"/>
    <mergeCell ref="A109:E109"/>
    <mergeCell ref="A110:E110"/>
    <mergeCell ref="A111:E111"/>
    <mergeCell ref="F101:J101"/>
    <mergeCell ref="F102:J103"/>
    <mergeCell ref="F104:J104"/>
    <mergeCell ref="F105:J105"/>
    <mergeCell ref="F106:J106"/>
    <mergeCell ref="F107:J107"/>
    <mergeCell ref="F108:J108"/>
    <mergeCell ref="F109:J109"/>
    <mergeCell ref="F110:J110"/>
    <mergeCell ref="E86:F86"/>
    <mergeCell ref="G86:I86"/>
    <mergeCell ref="E87:F87"/>
    <mergeCell ref="G87:I87"/>
    <mergeCell ref="E88:F88"/>
    <mergeCell ref="G88:I88"/>
    <mergeCell ref="E89:F89"/>
    <mergeCell ref="G89:I89"/>
    <mergeCell ref="J82:J85"/>
    <mergeCell ref="J86:J89"/>
    <mergeCell ref="G85:I85"/>
    <mergeCell ref="E82:F82"/>
    <mergeCell ref="G82:I82"/>
    <mergeCell ref="E83:F83"/>
    <mergeCell ref="G83:I83"/>
    <mergeCell ref="E84:F84"/>
    <mergeCell ref="G84:I84"/>
  </mergeCells>
  <phoneticPr fontId="2"/>
  <printOptions horizontalCentered="1"/>
  <pageMargins left="0.19685039370078741" right="0.19685039370078741" top="0.35433070866141736" bottom="0" header="0.51181102362204722" footer="0.51181102362204722"/>
  <headerFooter alignWithMargins="0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家庭配布献立表</vt:lpstr>
      <vt:lpstr>家庭配布献立表!Print_Area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教子</dc:creator>
  <cp:lastModifiedBy>小貫 陽子</cp:lastModifiedBy>
  <cp:lastPrinted>2021-09-29T04:43:02Z</cp:lastPrinted>
  <dcterms:created xsi:type="dcterms:W3CDTF">2016-04-22T00:17:02Z</dcterms:created>
  <dcterms:modified xsi:type="dcterms:W3CDTF">2021-09-29T05:12:35Z</dcterms:modified>
</cp:coreProperties>
</file>