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91 栄養士\1.給食書類関係フォルダー\3.家庭配布(アレルギー用含む）・給食だより\2021年度家庭配布献立・アレルギー献立表\"/>
    </mc:Choice>
  </mc:AlternateContent>
  <bookViews>
    <workbookView xWindow="0" yWindow="0" windowWidth="19200" windowHeight="10620"/>
  </bookViews>
  <sheets>
    <sheet name="家庭配布献立表" sheetId="88" r:id="rId1"/>
  </sheets>
  <definedNames>
    <definedName name="_xlnm.Print_Area" localSheetId="0">家庭配布献立表!$A$1:$J$109</definedName>
  </definedNames>
  <calcPr calcId="162913"/>
</workbook>
</file>

<file path=xl/calcChain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tabSelected="1" view="pageBreakPreview" topLeftCell="A40" zoomScale="55" zoomScaleNormal="60" zoomScaleSheetLayoutView="55" zoomScalePageLayoutView="60" workbookViewId="0">
      <selection activeCell="G49" sqref="G49:I49"/>
    </sheetView>
  </sheetViews>
  <sheetFormatPr defaultRowHeight="13.5" customHeight="1" x14ac:dyDescent="0.15"/>
  <cols>
    <col min="1" max="1" width="7.625" style="5" customWidth="1"/>
    <col min="2" max="2" width="6.625" style="1" customWidth="1"/>
    <col min="3" max="3" width="35.125" style="1" customWidth="1"/>
    <col min="4" max="4" width="38" style="1" customWidth="1"/>
    <col min="5" max="5" width="15.5" style="1" customWidth="1"/>
    <col min="6" max="6" width="27.75" style="1" customWidth="1"/>
    <col min="7" max="7" width="16.125" style="1" customWidth="1"/>
    <col min="8" max="8" width="7.75" style="1" customWidth="1"/>
    <col min="9" max="9" width="30.5" style="2" customWidth="1"/>
    <col min="10" max="10" width="15.625" style="2" customWidth="1"/>
    <col min="11" max="250" width="9" style="1"/>
    <col min="251" max="251" width="3.125" style="1" customWidth="1"/>
    <col min="252" max="252" width="15.625" style="1" customWidth="1"/>
    <col min="253" max="253" width="4.75" style="1" customWidth="1"/>
    <col min="254" max="254" width="3.5" style="1" customWidth="1"/>
    <col min="255" max="255" width="20.5" style="1" customWidth="1"/>
    <col min="256" max="260" width="14.125" style="1" customWidth="1"/>
    <col min="261" max="261" width="7.75" style="1" customWidth="1"/>
    <col min="262" max="262" width="6.375" style="1" customWidth="1"/>
    <col min="263" max="263" width="5" style="1" customWidth="1"/>
    <col min="264" max="264" width="4.125" style="1" customWidth="1"/>
    <col min="265" max="506" width="9" style="1"/>
    <col min="507" max="507" width="3.125" style="1" customWidth="1"/>
    <col min="508" max="508" width="15.625" style="1" customWidth="1"/>
    <col min="509" max="509" width="4.75" style="1" customWidth="1"/>
    <col min="510" max="510" width="3.5" style="1" customWidth="1"/>
    <col min="511" max="511" width="20.5" style="1" customWidth="1"/>
    <col min="512" max="516" width="14.125" style="1" customWidth="1"/>
    <col min="517" max="517" width="7.75" style="1" customWidth="1"/>
    <col min="518" max="518" width="6.375" style="1" customWidth="1"/>
    <col min="519" max="519" width="5" style="1" customWidth="1"/>
    <col min="520" max="520" width="4.125" style="1" customWidth="1"/>
    <col min="521" max="762" width="9" style="1"/>
    <col min="763" max="763" width="3.125" style="1" customWidth="1"/>
    <col min="764" max="764" width="15.625" style="1" customWidth="1"/>
    <col min="765" max="765" width="4.75" style="1" customWidth="1"/>
    <col min="766" max="766" width="3.5" style="1" customWidth="1"/>
    <col min="767" max="767" width="20.5" style="1" customWidth="1"/>
    <col min="768" max="772" width="14.125" style="1" customWidth="1"/>
    <col min="773" max="773" width="7.75" style="1" customWidth="1"/>
    <col min="774" max="774" width="6.375" style="1" customWidth="1"/>
    <col min="775" max="775" width="5" style="1" customWidth="1"/>
    <col min="776" max="776" width="4.125" style="1" customWidth="1"/>
    <col min="777" max="1018" width="9" style="1"/>
    <col min="1019" max="1019" width="3.125" style="1" customWidth="1"/>
    <col min="1020" max="1020" width="15.625" style="1" customWidth="1"/>
    <col min="1021" max="1021" width="4.75" style="1" customWidth="1"/>
    <col min="1022" max="1022" width="3.5" style="1" customWidth="1"/>
    <col min="1023" max="1023" width="20.5" style="1" customWidth="1"/>
    <col min="1024" max="1028" width="14.125" style="1" customWidth="1"/>
    <col min="1029" max="1029" width="7.75" style="1" customWidth="1"/>
    <col min="1030" max="1030" width="6.375" style="1" customWidth="1"/>
    <col min="1031" max="1031" width="5" style="1" customWidth="1"/>
    <col min="1032" max="1032" width="4.125" style="1" customWidth="1"/>
    <col min="1033" max="1274" width="9" style="1"/>
    <col min="1275" max="1275" width="3.125" style="1" customWidth="1"/>
    <col min="1276" max="1276" width="15.625" style="1" customWidth="1"/>
    <col min="1277" max="1277" width="4.75" style="1" customWidth="1"/>
    <col min="1278" max="1278" width="3.5" style="1" customWidth="1"/>
    <col min="1279" max="1279" width="20.5" style="1" customWidth="1"/>
    <col min="1280" max="1284" width="14.125" style="1" customWidth="1"/>
    <col min="1285" max="1285" width="7.75" style="1" customWidth="1"/>
    <col min="1286" max="1286" width="6.375" style="1" customWidth="1"/>
    <col min="1287" max="1287" width="5" style="1" customWidth="1"/>
    <col min="1288" max="1288" width="4.125" style="1" customWidth="1"/>
    <col min="1289" max="1530" width="9" style="1"/>
    <col min="1531" max="1531" width="3.125" style="1" customWidth="1"/>
    <col min="1532" max="1532" width="15.625" style="1" customWidth="1"/>
    <col min="1533" max="1533" width="4.75" style="1" customWidth="1"/>
    <col min="1534" max="1534" width="3.5" style="1" customWidth="1"/>
    <col min="1535" max="1535" width="20.5" style="1" customWidth="1"/>
    <col min="1536" max="1540" width="14.125" style="1" customWidth="1"/>
    <col min="1541" max="1541" width="7.75" style="1" customWidth="1"/>
    <col min="1542" max="1542" width="6.375" style="1" customWidth="1"/>
    <col min="1543" max="1543" width="5" style="1" customWidth="1"/>
    <col min="1544" max="1544" width="4.125" style="1" customWidth="1"/>
    <col min="1545" max="1786" width="9" style="1"/>
    <col min="1787" max="1787" width="3.125" style="1" customWidth="1"/>
    <col min="1788" max="1788" width="15.625" style="1" customWidth="1"/>
    <col min="1789" max="1789" width="4.75" style="1" customWidth="1"/>
    <col min="1790" max="1790" width="3.5" style="1" customWidth="1"/>
    <col min="1791" max="1791" width="20.5" style="1" customWidth="1"/>
    <col min="1792" max="1796" width="14.125" style="1" customWidth="1"/>
    <col min="1797" max="1797" width="7.75" style="1" customWidth="1"/>
    <col min="1798" max="1798" width="6.375" style="1" customWidth="1"/>
    <col min="1799" max="1799" width="5" style="1" customWidth="1"/>
    <col min="1800" max="1800" width="4.125" style="1" customWidth="1"/>
    <col min="1801" max="2042" width="9" style="1"/>
    <col min="2043" max="2043" width="3.125" style="1" customWidth="1"/>
    <col min="2044" max="2044" width="15.625" style="1" customWidth="1"/>
    <col min="2045" max="2045" width="4.75" style="1" customWidth="1"/>
    <col min="2046" max="2046" width="3.5" style="1" customWidth="1"/>
    <col min="2047" max="2047" width="20.5" style="1" customWidth="1"/>
    <col min="2048" max="2052" width="14.125" style="1" customWidth="1"/>
    <col min="2053" max="2053" width="7.75" style="1" customWidth="1"/>
    <col min="2054" max="2054" width="6.375" style="1" customWidth="1"/>
    <col min="2055" max="2055" width="5" style="1" customWidth="1"/>
    <col min="2056" max="2056" width="4.125" style="1" customWidth="1"/>
    <col min="2057" max="2298" width="9" style="1"/>
    <col min="2299" max="2299" width="3.125" style="1" customWidth="1"/>
    <col min="2300" max="2300" width="15.625" style="1" customWidth="1"/>
    <col min="2301" max="2301" width="4.75" style="1" customWidth="1"/>
    <col min="2302" max="2302" width="3.5" style="1" customWidth="1"/>
    <col min="2303" max="2303" width="20.5" style="1" customWidth="1"/>
    <col min="2304" max="2308" width="14.125" style="1" customWidth="1"/>
    <col min="2309" max="2309" width="7.75" style="1" customWidth="1"/>
    <col min="2310" max="2310" width="6.375" style="1" customWidth="1"/>
    <col min="2311" max="2311" width="5" style="1" customWidth="1"/>
    <col min="2312" max="2312" width="4.125" style="1" customWidth="1"/>
    <col min="2313" max="2554" width="9" style="1"/>
    <col min="2555" max="2555" width="3.125" style="1" customWidth="1"/>
    <col min="2556" max="2556" width="15.625" style="1" customWidth="1"/>
    <col min="2557" max="2557" width="4.75" style="1" customWidth="1"/>
    <col min="2558" max="2558" width="3.5" style="1" customWidth="1"/>
    <col min="2559" max="2559" width="20.5" style="1" customWidth="1"/>
    <col min="2560" max="2564" width="14.125" style="1" customWidth="1"/>
    <col min="2565" max="2565" width="7.75" style="1" customWidth="1"/>
    <col min="2566" max="2566" width="6.375" style="1" customWidth="1"/>
    <col min="2567" max="2567" width="5" style="1" customWidth="1"/>
    <col min="2568" max="2568" width="4.125" style="1" customWidth="1"/>
    <col min="2569" max="2810" width="9" style="1"/>
    <col min="2811" max="2811" width="3.125" style="1" customWidth="1"/>
    <col min="2812" max="2812" width="15.625" style="1" customWidth="1"/>
    <col min="2813" max="2813" width="4.75" style="1" customWidth="1"/>
    <col min="2814" max="2814" width="3.5" style="1" customWidth="1"/>
    <col min="2815" max="2815" width="20.5" style="1" customWidth="1"/>
    <col min="2816" max="2820" width="14.125" style="1" customWidth="1"/>
    <col min="2821" max="2821" width="7.75" style="1" customWidth="1"/>
    <col min="2822" max="2822" width="6.375" style="1" customWidth="1"/>
    <col min="2823" max="2823" width="5" style="1" customWidth="1"/>
    <col min="2824" max="2824" width="4.125" style="1" customWidth="1"/>
    <col min="2825" max="3066" width="9" style="1"/>
    <col min="3067" max="3067" width="3.125" style="1" customWidth="1"/>
    <col min="3068" max="3068" width="15.625" style="1" customWidth="1"/>
    <col min="3069" max="3069" width="4.75" style="1" customWidth="1"/>
    <col min="3070" max="3070" width="3.5" style="1" customWidth="1"/>
    <col min="3071" max="3071" width="20.5" style="1" customWidth="1"/>
    <col min="3072" max="3076" width="14.125" style="1" customWidth="1"/>
    <col min="3077" max="3077" width="7.75" style="1" customWidth="1"/>
    <col min="3078" max="3078" width="6.375" style="1" customWidth="1"/>
    <col min="3079" max="3079" width="5" style="1" customWidth="1"/>
    <col min="3080" max="3080" width="4.125" style="1" customWidth="1"/>
    <col min="3081" max="3322" width="9" style="1"/>
    <col min="3323" max="3323" width="3.125" style="1" customWidth="1"/>
    <col min="3324" max="3324" width="15.625" style="1" customWidth="1"/>
    <col min="3325" max="3325" width="4.75" style="1" customWidth="1"/>
    <col min="3326" max="3326" width="3.5" style="1" customWidth="1"/>
    <col min="3327" max="3327" width="20.5" style="1" customWidth="1"/>
    <col min="3328" max="3332" width="14.125" style="1" customWidth="1"/>
    <col min="3333" max="3333" width="7.75" style="1" customWidth="1"/>
    <col min="3334" max="3334" width="6.375" style="1" customWidth="1"/>
    <col min="3335" max="3335" width="5" style="1" customWidth="1"/>
    <col min="3336" max="3336" width="4.125" style="1" customWidth="1"/>
    <col min="3337" max="3578" width="9" style="1"/>
    <col min="3579" max="3579" width="3.125" style="1" customWidth="1"/>
    <col min="3580" max="3580" width="15.625" style="1" customWidth="1"/>
    <col min="3581" max="3581" width="4.75" style="1" customWidth="1"/>
    <col min="3582" max="3582" width="3.5" style="1" customWidth="1"/>
    <col min="3583" max="3583" width="20.5" style="1" customWidth="1"/>
    <col min="3584" max="3588" width="14.125" style="1" customWidth="1"/>
    <col min="3589" max="3589" width="7.75" style="1" customWidth="1"/>
    <col min="3590" max="3590" width="6.375" style="1" customWidth="1"/>
    <col min="3591" max="3591" width="5" style="1" customWidth="1"/>
    <col min="3592" max="3592" width="4.125" style="1" customWidth="1"/>
    <col min="3593" max="3834" width="9" style="1"/>
    <col min="3835" max="3835" width="3.125" style="1" customWidth="1"/>
    <col min="3836" max="3836" width="15.625" style="1" customWidth="1"/>
    <col min="3837" max="3837" width="4.75" style="1" customWidth="1"/>
    <col min="3838" max="3838" width="3.5" style="1" customWidth="1"/>
    <col min="3839" max="3839" width="20.5" style="1" customWidth="1"/>
    <col min="3840" max="3844" width="14.125" style="1" customWidth="1"/>
    <col min="3845" max="3845" width="7.75" style="1" customWidth="1"/>
    <col min="3846" max="3846" width="6.375" style="1" customWidth="1"/>
    <col min="3847" max="3847" width="5" style="1" customWidth="1"/>
    <col min="3848" max="3848" width="4.125" style="1" customWidth="1"/>
    <col min="3849" max="4090" width="9" style="1"/>
    <col min="4091" max="4091" width="3.125" style="1" customWidth="1"/>
    <col min="4092" max="4092" width="15.625" style="1" customWidth="1"/>
    <col min="4093" max="4093" width="4.75" style="1" customWidth="1"/>
    <col min="4094" max="4094" width="3.5" style="1" customWidth="1"/>
    <col min="4095" max="4095" width="20.5" style="1" customWidth="1"/>
    <col min="4096" max="4100" width="14.125" style="1" customWidth="1"/>
    <col min="4101" max="4101" width="7.75" style="1" customWidth="1"/>
    <col min="4102" max="4102" width="6.375" style="1" customWidth="1"/>
    <col min="4103" max="4103" width="5" style="1" customWidth="1"/>
    <col min="4104" max="4104" width="4.125" style="1" customWidth="1"/>
    <col min="4105" max="4346" width="9" style="1"/>
    <col min="4347" max="4347" width="3.125" style="1" customWidth="1"/>
    <col min="4348" max="4348" width="15.625" style="1" customWidth="1"/>
    <col min="4349" max="4349" width="4.75" style="1" customWidth="1"/>
    <col min="4350" max="4350" width="3.5" style="1" customWidth="1"/>
    <col min="4351" max="4351" width="20.5" style="1" customWidth="1"/>
    <col min="4352" max="4356" width="14.125" style="1" customWidth="1"/>
    <col min="4357" max="4357" width="7.75" style="1" customWidth="1"/>
    <col min="4358" max="4358" width="6.375" style="1" customWidth="1"/>
    <col min="4359" max="4359" width="5" style="1" customWidth="1"/>
    <col min="4360" max="4360" width="4.125" style="1" customWidth="1"/>
    <col min="4361" max="4602" width="9" style="1"/>
    <col min="4603" max="4603" width="3.125" style="1" customWidth="1"/>
    <col min="4604" max="4604" width="15.625" style="1" customWidth="1"/>
    <col min="4605" max="4605" width="4.75" style="1" customWidth="1"/>
    <col min="4606" max="4606" width="3.5" style="1" customWidth="1"/>
    <col min="4607" max="4607" width="20.5" style="1" customWidth="1"/>
    <col min="4608" max="4612" width="14.125" style="1" customWidth="1"/>
    <col min="4613" max="4613" width="7.75" style="1" customWidth="1"/>
    <col min="4614" max="4614" width="6.375" style="1" customWidth="1"/>
    <col min="4615" max="4615" width="5" style="1" customWidth="1"/>
    <col min="4616" max="4616" width="4.125" style="1" customWidth="1"/>
    <col min="4617" max="4858" width="9" style="1"/>
    <col min="4859" max="4859" width="3.125" style="1" customWidth="1"/>
    <col min="4860" max="4860" width="15.625" style="1" customWidth="1"/>
    <col min="4861" max="4861" width="4.75" style="1" customWidth="1"/>
    <col min="4862" max="4862" width="3.5" style="1" customWidth="1"/>
    <col min="4863" max="4863" width="20.5" style="1" customWidth="1"/>
    <col min="4864" max="4868" width="14.125" style="1" customWidth="1"/>
    <col min="4869" max="4869" width="7.75" style="1" customWidth="1"/>
    <col min="4870" max="4870" width="6.375" style="1" customWidth="1"/>
    <col min="4871" max="4871" width="5" style="1" customWidth="1"/>
    <col min="4872" max="4872" width="4.125" style="1" customWidth="1"/>
    <col min="4873" max="5114" width="9" style="1"/>
    <col min="5115" max="5115" width="3.125" style="1" customWidth="1"/>
    <col min="5116" max="5116" width="15.625" style="1" customWidth="1"/>
    <col min="5117" max="5117" width="4.75" style="1" customWidth="1"/>
    <col min="5118" max="5118" width="3.5" style="1" customWidth="1"/>
    <col min="5119" max="5119" width="20.5" style="1" customWidth="1"/>
    <col min="5120" max="5124" width="14.125" style="1" customWidth="1"/>
    <col min="5125" max="5125" width="7.75" style="1" customWidth="1"/>
    <col min="5126" max="5126" width="6.375" style="1" customWidth="1"/>
    <col min="5127" max="5127" width="5" style="1" customWidth="1"/>
    <col min="5128" max="5128" width="4.125" style="1" customWidth="1"/>
    <col min="5129" max="5370" width="9" style="1"/>
    <col min="5371" max="5371" width="3.125" style="1" customWidth="1"/>
    <col min="5372" max="5372" width="15.625" style="1" customWidth="1"/>
    <col min="5373" max="5373" width="4.75" style="1" customWidth="1"/>
    <col min="5374" max="5374" width="3.5" style="1" customWidth="1"/>
    <col min="5375" max="5375" width="20.5" style="1" customWidth="1"/>
    <col min="5376" max="5380" width="14.125" style="1" customWidth="1"/>
    <col min="5381" max="5381" width="7.75" style="1" customWidth="1"/>
    <col min="5382" max="5382" width="6.375" style="1" customWidth="1"/>
    <col min="5383" max="5383" width="5" style="1" customWidth="1"/>
    <col min="5384" max="5384" width="4.125" style="1" customWidth="1"/>
    <col min="5385" max="5626" width="9" style="1"/>
    <col min="5627" max="5627" width="3.125" style="1" customWidth="1"/>
    <col min="5628" max="5628" width="15.625" style="1" customWidth="1"/>
    <col min="5629" max="5629" width="4.75" style="1" customWidth="1"/>
    <col min="5630" max="5630" width="3.5" style="1" customWidth="1"/>
    <col min="5631" max="5631" width="20.5" style="1" customWidth="1"/>
    <col min="5632" max="5636" width="14.125" style="1" customWidth="1"/>
    <col min="5637" max="5637" width="7.75" style="1" customWidth="1"/>
    <col min="5638" max="5638" width="6.375" style="1" customWidth="1"/>
    <col min="5639" max="5639" width="5" style="1" customWidth="1"/>
    <col min="5640" max="5640" width="4.125" style="1" customWidth="1"/>
    <col min="5641" max="5882" width="9" style="1"/>
    <col min="5883" max="5883" width="3.125" style="1" customWidth="1"/>
    <col min="5884" max="5884" width="15.625" style="1" customWidth="1"/>
    <col min="5885" max="5885" width="4.75" style="1" customWidth="1"/>
    <col min="5886" max="5886" width="3.5" style="1" customWidth="1"/>
    <col min="5887" max="5887" width="20.5" style="1" customWidth="1"/>
    <col min="5888" max="5892" width="14.125" style="1" customWidth="1"/>
    <col min="5893" max="5893" width="7.75" style="1" customWidth="1"/>
    <col min="5894" max="5894" width="6.375" style="1" customWidth="1"/>
    <col min="5895" max="5895" width="5" style="1" customWidth="1"/>
    <col min="5896" max="5896" width="4.125" style="1" customWidth="1"/>
    <col min="5897" max="6138" width="9" style="1"/>
    <col min="6139" max="6139" width="3.125" style="1" customWidth="1"/>
    <col min="6140" max="6140" width="15.625" style="1" customWidth="1"/>
    <col min="6141" max="6141" width="4.75" style="1" customWidth="1"/>
    <col min="6142" max="6142" width="3.5" style="1" customWidth="1"/>
    <col min="6143" max="6143" width="20.5" style="1" customWidth="1"/>
    <col min="6144" max="6148" width="14.125" style="1" customWidth="1"/>
    <col min="6149" max="6149" width="7.75" style="1" customWidth="1"/>
    <col min="6150" max="6150" width="6.375" style="1" customWidth="1"/>
    <col min="6151" max="6151" width="5" style="1" customWidth="1"/>
    <col min="6152" max="6152" width="4.125" style="1" customWidth="1"/>
    <col min="6153" max="6394" width="9" style="1"/>
    <col min="6395" max="6395" width="3.125" style="1" customWidth="1"/>
    <col min="6396" max="6396" width="15.625" style="1" customWidth="1"/>
    <col min="6397" max="6397" width="4.75" style="1" customWidth="1"/>
    <col min="6398" max="6398" width="3.5" style="1" customWidth="1"/>
    <col min="6399" max="6399" width="20.5" style="1" customWidth="1"/>
    <col min="6400" max="6404" width="14.125" style="1" customWidth="1"/>
    <col min="6405" max="6405" width="7.75" style="1" customWidth="1"/>
    <col min="6406" max="6406" width="6.375" style="1" customWidth="1"/>
    <col min="6407" max="6407" width="5" style="1" customWidth="1"/>
    <col min="6408" max="6408" width="4.125" style="1" customWidth="1"/>
    <col min="6409" max="6650" width="9" style="1"/>
    <col min="6651" max="6651" width="3.125" style="1" customWidth="1"/>
    <col min="6652" max="6652" width="15.625" style="1" customWidth="1"/>
    <col min="6653" max="6653" width="4.75" style="1" customWidth="1"/>
    <col min="6654" max="6654" width="3.5" style="1" customWidth="1"/>
    <col min="6655" max="6655" width="20.5" style="1" customWidth="1"/>
    <col min="6656" max="6660" width="14.125" style="1" customWidth="1"/>
    <col min="6661" max="6661" width="7.75" style="1" customWidth="1"/>
    <col min="6662" max="6662" width="6.375" style="1" customWidth="1"/>
    <col min="6663" max="6663" width="5" style="1" customWidth="1"/>
    <col min="6664" max="6664" width="4.125" style="1" customWidth="1"/>
    <col min="6665" max="6906" width="9" style="1"/>
    <col min="6907" max="6907" width="3.125" style="1" customWidth="1"/>
    <col min="6908" max="6908" width="15.625" style="1" customWidth="1"/>
    <col min="6909" max="6909" width="4.75" style="1" customWidth="1"/>
    <col min="6910" max="6910" width="3.5" style="1" customWidth="1"/>
    <col min="6911" max="6911" width="20.5" style="1" customWidth="1"/>
    <col min="6912" max="6916" width="14.125" style="1" customWidth="1"/>
    <col min="6917" max="6917" width="7.75" style="1" customWidth="1"/>
    <col min="6918" max="6918" width="6.375" style="1" customWidth="1"/>
    <col min="6919" max="6919" width="5" style="1" customWidth="1"/>
    <col min="6920" max="6920" width="4.125" style="1" customWidth="1"/>
    <col min="6921" max="7162" width="9" style="1"/>
    <col min="7163" max="7163" width="3.125" style="1" customWidth="1"/>
    <col min="7164" max="7164" width="15.625" style="1" customWidth="1"/>
    <col min="7165" max="7165" width="4.75" style="1" customWidth="1"/>
    <col min="7166" max="7166" width="3.5" style="1" customWidth="1"/>
    <col min="7167" max="7167" width="20.5" style="1" customWidth="1"/>
    <col min="7168" max="7172" width="14.125" style="1" customWidth="1"/>
    <col min="7173" max="7173" width="7.75" style="1" customWidth="1"/>
    <col min="7174" max="7174" width="6.375" style="1" customWidth="1"/>
    <col min="7175" max="7175" width="5" style="1" customWidth="1"/>
    <col min="7176" max="7176" width="4.125" style="1" customWidth="1"/>
    <col min="7177" max="7418" width="9" style="1"/>
    <col min="7419" max="7419" width="3.125" style="1" customWidth="1"/>
    <col min="7420" max="7420" width="15.625" style="1" customWidth="1"/>
    <col min="7421" max="7421" width="4.75" style="1" customWidth="1"/>
    <col min="7422" max="7422" width="3.5" style="1" customWidth="1"/>
    <col min="7423" max="7423" width="20.5" style="1" customWidth="1"/>
    <col min="7424" max="7428" width="14.125" style="1" customWidth="1"/>
    <col min="7429" max="7429" width="7.75" style="1" customWidth="1"/>
    <col min="7430" max="7430" width="6.375" style="1" customWidth="1"/>
    <col min="7431" max="7431" width="5" style="1" customWidth="1"/>
    <col min="7432" max="7432" width="4.125" style="1" customWidth="1"/>
    <col min="7433" max="7674" width="9" style="1"/>
    <col min="7675" max="7675" width="3.125" style="1" customWidth="1"/>
    <col min="7676" max="7676" width="15.625" style="1" customWidth="1"/>
    <col min="7677" max="7677" width="4.75" style="1" customWidth="1"/>
    <col min="7678" max="7678" width="3.5" style="1" customWidth="1"/>
    <col min="7679" max="7679" width="20.5" style="1" customWidth="1"/>
    <col min="7680" max="7684" width="14.125" style="1" customWidth="1"/>
    <col min="7685" max="7685" width="7.75" style="1" customWidth="1"/>
    <col min="7686" max="7686" width="6.375" style="1" customWidth="1"/>
    <col min="7687" max="7687" width="5" style="1" customWidth="1"/>
    <col min="7688" max="7688" width="4.125" style="1" customWidth="1"/>
    <col min="7689" max="7930" width="9" style="1"/>
    <col min="7931" max="7931" width="3.125" style="1" customWidth="1"/>
    <col min="7932" max="7932" width="15.625" style="1" customWidth="1"/>
    <col min="7933" max="7933" width="4.75" style="1" customWidth="1"/>
    <col min="7934" max="7934" width="3.5" style="1" customWidth="1"/>
    <col min="7935" max="7935" width="20.5" style="1" customWidth="1"/>
    <col min="7936" max="7940" width="14.125" style="1" customWidth="1"/>
    <col min="7941" max="7941" width="7.75" style="1" customWidth="1"/>
    <col min="7942" max="7942" width="6.375" style="1" customWidth="1"/>
    <col min="7943" max="7943" width="5" style="1" customWidth="1"/>
    <col min="7944" max="7944" width="4.125" style="1" customWidth="1"/>
    <col min="7945" max="8186" width="9" style="1"/>
    <col min="8187" max="8187" width="3.125" style="1" customWidth="1"/>
    <col min="8188" max="8188" width="15.625" style="1" customWidth="1"/>
    <col min="8189" max="8189" width="4.75" style="1" customWidth="1"/>
    <col min="8190" max="8190" width="3.5" style="1" customWidth="1"/>
    <col min="8191" max="8191" width="20.5" style="1" customWidth="1"/>
    <col min="8192" max="8196" width="14.125" style="1" customWidth="1"/>
    <col min="8197" max="8197" width="7.75" style="1" customWidth="1"/>
    <col min="8198" max="8198" width="6.375" style="1" customWidth="1"/>
    <col min="8199" max="8199" width="5" style="1" customWidth="1"/>
    <col min="8200" max="8200" width="4.125" style="1" customWidth="1"/>
    <col min="8201" max="8442" width="9" style="1"/>
    <col min="8443" max="8443" width="3.125" style="1" customWidth="1"/>
    <col min="8444" max="8444" width="15.625" style="1" customWidth="1"/>
    <col min="8445" max="8445" width="4.75" style="1" customWidth="1"/>
    <col min="8446" max="8446" width="3.5" style="1" customWidth="1"/>
    <col min="8447" max="8447" width="20.5" style="1" customWidth="1"/>
    <col min="8448" max="8452" width="14.125" style="1" customWidth="1"/>
    <col min="8453" max="8453" width="7.75" style="1" customWidth="1"/>
    <col min="8454" max="8454" width="6.375" style="1" customWidth="1"/>
    <col min="8455" max="8455" width="5" style="1" customWidth="1"/>
    <col min="8456" max="8456" width="4.125" style="1" customWidth="1"/>
    <col min="8457" max="8698" width="9" style="1"/>
    <col min="8699" max="8699" width="3.125" style="1" customWidth="1"/>
    <col min="8700" max="8700" width="15.625" style="1" customWidth="1"/>
    <col min="8701" max="8701" width="4.75" style="1" customWidth="1"/>
    <col min="8702" max="8702" width="3.5" style="1" customWidth="1"/>
    <col min="8703" max="8703" width="20.5" style="1" customWidth="1"/>
    <col min="8704" max="8708" width="14.125" style="1" customWidth="1"/>
    <col min="8709" max="8709" width="7.75" style="1" customWidth="1"/>
    <col min="8710" max="8710" width="6.375" style="1" customWidth="1"/>
    <col min="8711" max="8711" width="5" style="1" customWidth="1"/>
    <col min="8712" max="8712" width="4.125" style="1" customWidth="1"/>
    <col min="8713" max="8954" width="9" style="1"/>
    <col min="8955" max="8955" width="3.125" style="1" customWidth="1"/>
    <col min="8956" max="8956" width="15.625" style="1" customWidth="1"/>
    <col min="8957" max="8957" width="4.75" style="1" customWidth="1"/>
    <col min="8958" max="8958" width="3.5" style="1" customWidth="1"/>
    <col min="8959" max="8959" width="20.5" style="1" customWidth="1"/>
    <col min="8960" max="8964" width="14.125" style="1" customWidth="1"/>
    <col min="8965" max="8965" width="7.75" style="1" customWidth="1"/>
    <col min="8966" max="8966" width="6.375" style="1" customWidth="1"/>
    <col min="8967" max="8967" width="5" style="1" customWidth="1"/>
    <col min="8968" max="8968" width="4.125" style="1" customWidth="1"/>
    <col min="8969" max="9210" width="9" style="1"/>
    <col min="9211" max="9211" width="3.125" style="1" customWidth="1"/>
    <col min="9212" max="9212" width="15.625" style="1" customWidth="1"/>
    <col min="9213" max="9213" width="4.75" style="1" customWidth="1"/>
    <col min="9214" max="9214" width="3.5" style="1" customWidth="1"/>
    <col min="9215" max="9215" width="20.5" style="1" customWidth="1"/>
    <col min="9216" max="9220" width="14.125" style="1" customWidth="1"/>
    <col min="9221" max="9221" width="7.75" style="1" customWidth="1"/>
    <col min="9222" max="9222" width="6.375" style="1" customWidth="1"/>
    <col min="9223" max="9223" width="5" style="1" customWidth="1"/>
    <col min="9224" max="9224" width="4.125" style="1" customWidth="1"/>
    <col min="9225" max="9466" width="9" style="1"/>
    <col min="9467" max="9467" width="3.125" style="1" customWidth="1"/>
    <col min="9468" max="9468" width="15.625" style="1" customWidth="1"/>
    <col min="9469" max="9469" width="4.75" style="1" customWidth="1"/>
    <col min="9470" max="9470" width="3.5" style="1" customWidth="1"/>
    <col min="9471" max="9471" width="20.5" style="1" customWidth="1"/>
    <col min="9472" max="9476" width="14.125" style="1" customWidth="1"/>
    <col min="9477" max="9477" width="7.75" style="1" customWidth="1"/>
    <col min="9478" max="9478" width="6.375" style="1" customWidth="1"/>
    <col min="9479" max="9479" width="5" style="1" customWidth="1"/>
    <col min="9480" max="9480" width="4.125" style="1" customWidth="1"/>
    <col min="9481" max="9722" width="9" style="1"/>
    <col min="9723" max="9723" width="3.125" style="1" customWidth="1"/>
    <col min="9724" max="9724" width="15.625" style="1" customWidth="1"/>
    <col min="9725" max="9725" width="4.75" style="1" customWidth="1"/>
    <col min="9726" max="9726" width="3.5" style="1" customWidth="1"/>
    <col min="9727" max="9727" width="20.5" style="1" customWidth="1"/>
    <col min="9728" max="9732" width="14.125" style="1" customWidth="1"/>
    <col min="9733" max="9733" width="7.75" style="1" customWidth="1"/>
    <col min="9734" max="9734" width="6.375" style="1" customWidth="1"/>
    <col min="9735" max="9735" width="5" style="1" customWidth="1"/>
    <col min="9736" max="9736" width="4.125" style="1" customWidth="1"/>
    <col min="9737" max="9978" width="9" style="1"/>
    <col min="9979" max="9979" width="3.125" style="1" customWidth="1"/>
    <col min="9980" max="9980" width="15.625" style="1" customWidth="1"/>
    <col min="9981" max="9981" width="4.75" style="1" customWidth="1"/>
    <col min="9982" max="9982" width="3.5" style="1" customWidth="1"/>
    <col min="9983" max="9983" width="20.5" style="1" customWidth="1"/>
    <col min="9984" max="9988" width="14.125" style="1" customWidth="1"/>
    <col min="9989" max="9989" width="7.75" style="1" customWidth="1"/>
    <col min="9990" max="9990" width="6.375" style="1" customWidth="1"/>
    <col min="9991" max="9991" width="5" style="1" customWidth="1"/>
    <col min="9992" max="9992" width="4.125" style="1" customWidth="1"/>
    <col min="9993" max="10234" width="9" style="1"/>
    <col min="10235" max="10235" width="3.125" style="1" customWidth="1"/>
    <col min="10236" max="10236" width="15.625" style="1" customWidth="1"/>
    <col min="10237" max="10237" width="4.75" style="1" customWidth="1"/>
    <col min="10238" max="10238" width="3.5" style="1" customWidth="1"/>
    <col min="10239" max="10239" width="20.5" style="1" customWidth="1"/>
    <col min="10240" max="10244" width="14.125" style="1" customWidth="1"/>
    <col min="10245" max="10245" width="7.75" style="1" customWidth="1"/>
    <col min="10246" max="10246" width="6.375" style="1" customWidth="1"/>
    <col min="10247" max="10247" width="5" style="1" customWidth="1"/>
    <col min="10248" max="10248" width="4.125" style="1" customWidth="1"/>
    <col min="10249" max="10490" width="9" style="1"/>
    <col min="10491" max="10491" width="3.125" style="1" customWidth="1"/>
    <col min="10492" max="10492" width="15.625" style="1" customWidth="1"/>
    <col min="10493" max="10493" width="4.75" style="1" customWidth="1"/>
    <col min="10494" max="10494" width="3.5" style="1" customWidth="1"/>
    <col min="10495" max="10495" width="20.5" style="1" customWidth="1"/>
    <col min="10496" max="10500" width="14.125" style="1" customWidth="1"/>
    <col min="10501" max="10501" width="7.75" style="1" customWidth="1"/>
    <col min="10502" max="10502" width="6.375" style="1" customWidth="1"/>
    <col min="10503" max="10503" width="5" style="1" customWidth="1"/>
    <col min="10504" max="10504" width="4.125" style="1" customWidth="1"/>
    <col min="10505" max="10746" width="9" style="1"/>
    <col min="10747" max="10747" width="3.125" style="1" customWidth="1"/>
    <col min="10748" max="10748" width="15.625" style="1" customWidth="1"/>
    <col min="10749" max="10749" width="4.75" style="1" customWidth="1"/>
    <col min="10750" max="10750" width="3.5" style="1" customWidth="1"/>
    <col min="10751" max="10751" width="20.5" style="1" customWidth="1"/>
    <col min="10752" max="10756" width="14.125" style="1" customWidth="1"/>
    <col min="10757" max="10757" width="7.75" style="1" customWidth="1"/>
    <col min="10758" max="10758" width="6.375" style="1" customWidth="1"/>
    <col min="10759" max="10759" width="5" style="1" customWidth="1"/>
    <col min="10760" max="10760" width="4.125" style="1" customWidth="1"/>
    <col min="10761" max="11002" width="9" style="1"/>
    <col min="11003" max="11003" width="3.125" style="1" customWidth="1"/>
    <col min="11004" max="11004" width="15.625" style="1" customWidth="1"/>
    <col min="11005" max="11005" width="4.75" style="1" customWidth="1"/>
    <col min="11006" max="11006" width="3.5" style="1" customWidth="1"/>
    <col min="11007" max="11007" width="20.5" style="1" customWidth="1"/>
    <col min="11008" max="11012" width="14.125" style="1" customWidth="1"/>
    <col min="11013" max="11013" width="7.75" style="1" customWidth="1"/>
    <col min="11014" max="11014" width="6.375" style="1" customWidth="1"/>
    <col min="11015" max="11015" width="5" style="1" customWidth="1"/>
    <col min="11016" max="11016" width="4.125" style="1" customWidth="1"/>
    <col min="11017" max="11258" width="9" style="1"/>
    <col min="11259" max="11259" width="3.125" style="1" customWidth="1"/>
    <col min="11260" max="11260" width="15.625" style="1" customWidth="1"/>
    <col min="11261" max="11261" width="4.75" style="1" customWidth="1"/>
    <col min="11262" max="11262" width="3.5" style="1" customWidth="1"/>
    <col min="11263" max="11263" width="20.5" style="1" customWidth="1"/>
    <col min="11264" max="11268" width="14.125" style="1" customWidth="1"/>
    <col min="11269" max="11269" width="7.75" style="1" customWidth="1"/>
    <col min="11270" max="11270" width="6.375" style="1" customWidth="1"/>
    <col min="11271" max="11271" width="5" style="1" customWidth="1"/>
    <col min="11272" max="11272" width="4.125" style="1" customWidth="1"/>
    <col min="11273" max="11514" width="9" style="1"/>
    <col min="11515" max="11515" width="3.125" style="1" customWidth="1"/>
    <col min="11516" max="11516" width="15.625" style="1" customWidth="1"/>
    <col min="11517" max="11517" width="4.75" style="1" customWidth="1"/>
    <col min="11518" max="11518" width="3.5" style="1" customWidth="1"/>
    <col min="11519" max="11519" width="20.5" style="1" customWidth="1"/>
    <col min="11520" max="11524" width="14.125" style="1" customWidth="1"/>
    <col min="11525" max="11525" width="7.75" style="1" customWidth="1"/>
    <col min="11526" max="11526" width="6.375" style="1" customWidth="1"/>
    <col min="11527" max="11527" width="5" style="1" customWidth="1"/>
    <col min="11528" max="11528" width="4.125" style="1" customWidth="1"/>
    <col min="11529" max="11770" width="9" style="1"/>
    <col min="11771" max="11771" width="3.125" style="1" customWidth="1"/>
    <col min="11772" max="11772" width="15.625" style="1" customWidth="1"/>
    <col min="11773" max="11773" width="4.75" style="1" customWidth="1"/>
    <col min="11774" max="11774" width="3.5" style="1" customWidth="1"/>
    <col min="11775" max="11775" width="20.5" style="1" customWidth="1"/>
    <col min="11776" max="11780" width="14.125" style="1" customWidth="1"/>
    <col min="11781" max="11781" width="7.75" style="1" customWidth="1"/>
    <col min="11782" max="11782" width="6.375" style="1" customWidth="1"/>
    <col min="11783" max="11783" width="5" style="1" customWidth="1"/>
    <col min="11784" max="11784" width="4.125" style="1" customWidth="1"/>
    <col min="11785" max="12026" width="9" style="1"/>
    <col min="12027" max="12027" width="3.125" style="1" customWidth="1"/>
    <col min="12028" max="12028" width="15.625" style="1" customWidth="1"/>
    <col min="12029" max="12029" width="4.75" style="1" customWidth="1"/>
    <col min="12030" max="12030" width="3.5" style="1" customWidth="1"/>
    <col min="12031" max="12031" width="20.5" style="1" customWidth="1"/>
    <col min="12032" max="12036" width="14.125" style="1" customWidth="1"/>
    <col min="12037" max="12037" width="7.75" style="1" customWidth="1"/>
    <col min="12038" max="12038" width="6.375" style="1" customWidth="1"/>
    <col min="12039" max="12039" width="5" style="1" customWidth="1"/>
    <col min="12040" max="12040" width="4.125" style="1" customWidth="1"/>
    <col min="12041" max="12282" width="9" style="1"/>
    <col min="12283" max="12283" width="3.125" style="1" customWidth="1"/>
    <col min="12284" max="12284" width="15.625" style="1" customWidth="1"/>
    <col min="12285" max="12285" width="4.75" style="1" customWidth="1"/>
    <col min="12286" max="12286" width="3.5" style="1" customWidth="1"/>
    <col min="12287" max="12287" width="20.5" style="1" customWidth="1"/>
    <col min="12288" max="12292" width="14.125" style="1" customWidth="1"/>
    <col min="12293" max="12293" width="7.75" style="1" customWidth="1"/>
    <col min="12294" max="12294" width="6.375" style="1" customWidth="1"/>
    <col min="12295" max="12295" width="5" style="1" customWidth="1"/>
    <col min="12296" max="12296" width="4.125" style="1" customWidth="1"/>
    <col min="12297" max="12538" width="9" style="1"/>
    <col min="12539" max="12539" width="3.125" style="1" customWidth="1"/>
    <col min="12540" max="12540" width="15.625" style="1" customWidth="1"/>
    <col min="12541" max="12541" width="4.75" style="1" customWidth="1"/>
    <col min="12542" max="12542" width="3.5" style="1" customWidth="1"/>
    <col min="12543" max="12543" width="20.5" style="1" customWidth="1"/>
    <col min="12544" max="12548" width="14.125" style="1" customWidth="1"/>
    <col min="12549" max="12549" width="7.75" style="1" customWidth="1"/>
    <col min="12550" max="12550" width="6.375" style="1" customWidth="1"/>
    <col min="12551" max="12551" width="5" style="1" customWidth="1"/>
    <col min="12552" max="12552" width="4.125" style="1" customWidth="1"/>
    <col min="12553" max="12794" width="9" style="1"/>
    <col min="12795" max="12795" width="3.125" style="1" customWidth="1"/>
    <col min="12796" max="12796" width="15.625" style="1" customWidth="1"/>
    <col min="12797" max="12797" width="4.75" style="1" customWidth="1"/>
    <col min="12798" max="12798" width="3.5" style="1" customWidth="1"/>
    <col min="12799" max="12799" width="20.5" style="1" customWidth="1"/>
    <col min="12800" max="12804" width="14.125" style="1" customWidth="1"/>
    <col min="12805" max="12805" width="7.75" style="1" customWidth="1"/>
    <col min="12806" max="12806" width="6.375" style="1" customWidth="1"/>
    <col min="12807" max="12807" width="5" style="1" customWidth="1"/>
    <col min="12808" max="12808" width="4.125" style="1" customWidth="1"/>
    <col min="12809" max="13050" width="9" style="1"/>
    <col min="13051" max="13051" width="3.125" style="1" customWidth="1"/>
    <col min="13052" max="13052" width="15.625" style="1" customWidth="1"/>
    <col min="13053" max="13053" width="4.75" style="1" customWidth="1"/>
    <col min="13054" max="13054" width="3.5" style="1" customWidth="1"/>
    <col min="13055" max="13055" width="20.5" style="1" customWidth="1"/>
    <col min="13056" max="13060" width="14.125" style="1" customWidth="1"/>
    <col min="13061" max="13061" width="7.75" style="1" customWidth="1"/>
    <col min="13062" max="13062" width="6.375" style="1" customWidth="1"/>
    <col min="13063" max="13063" width="5" style="1" customWidth="1"/>
    <col min="13064" max="13064" width="4.125" style="1" customWidth="1"/>
    <col min="13065" max="13306" width="9" style="1"/>
    <col min="13307" max="13307" width="3.125" style="1" customWidth="1"/>
    <col min="13308" max="13308" width="15.625" style="1" customWidth="1"/>
    <col min="13309" max="13309" width="4.75" style="1" customWidth="1"/>
    <col min="13310" max="13310" width="3.5" style="1" customWidth="1"/>
    <col min="13311" max="13311" width="20.5" style="1" customWidth="1"/>
    <col min="13312" max="13316" width="14.125" style="1" customWidth="1"/>
    <col min="13317" max="13317" width="7.75" style="1" customWidth="1"/>
    <col min="13318" max="13318" width="6.375" style="1" customWidth="1"/>
    <col min="13319" max="13319" width="5" style="1" customWidth="1"/>
    <col min="13320" max="13320" width="4.125" style="1" customWidth="1"/>
    <col min="13321" max="13562" width="9" style="1"/>
    <col min="13563" max="13563" width="3.125" style="1" customWidth="1"/>
    <col min="13564" max="13564" width="15.625" style="1" customWidth="1"/>
    <col min="13565" max="13565" width="4.75" style="1" customWidth="1"/>
    <col min="13566" max="13566" width="3.5" style="1" customWidth="1"/>
    <col min="13567" max="13567" width="20.5" style="1" customWidth="1"/>
    <col min="13568" max="13572" width="14.125" style="1" customWidth="1"/>
    <col min="13573" max="13573" width="7.75" style="1" customWidth="1"/>
    <col min="13574" max="13574" width="6.375" style="1" customWidth="1"/>
    <col min="13575" max="13575" width="5" style="1" customWidth="1"/>
    <col min="13576" max="13576" width="4.125" style="1" customWidth="1"/>
    <col min="13577" max="13818" width="9" style="1"/>
    <col min="13819" max="13819" width="3.125" style="1" customWidth="1"/>
    <col min="13820" max="13820" width="15.625" style="1" customWidth="1"/>
    <col min="13821" max="13821" width="4.75" style="1" customWidth="1"/>
    <col min="13822" max="13822" width="3.5" style="1" customWidth="1"/>
    <col min="13823" max="13823" width="20.5" style="1" customWidth="1"/>
    <col min="13824" max="13828" width="14.125" style="1" customWidth="1"/>
    <col min="13829" max="13829" width="7.75" style="1" customWidth="1"/>
    <col min="13830" max="13830" width="6.375" style="1" customWidth="1"/>
    <col min="13831" max="13831" width="5" style="1" customWidth="1"/>
    <col min="13832" max="13832" width="4.125" style="1" customWidth="1"/>
    <col min="13833" max="14074" width="9" style="1"/>
    <col min="14075" max="14075" width="3.125" style="1" customWidth="1"/>
    <col min="14076" max="14076" width="15.625" style="1" customWidth="1"/>
    <col min="14077" max="14077" width="4.75" style="1" customWidth="1"/>
    <col min="14078" max="14078" width="3.5" style="1" customWidth="1"/>
    <col min="14079" max="14079" width="20.5" style="1" customWidth="1"/>
    <col min="14080" max="14084" width="14.125" style="1" customWidth="1"/>
    <col min="14085" max="14085" width="7.75" style="1" customWidth="1"/>
    <col min="14086" max="14086" width="6.375" style="1" customWidth="1"/>
    <col min="14087" max="14087" width="5" style="1" customWidth="1"/>
    <col min="14088" max="14088" width="4.125" style="1" customWidth="1"/>
    <col min="14089" max="14330" width="9" style="1"/>
    <col min="14331" max="14331" width="3.125" style="1" customWidth="1"/>
    <col min="14332" max="14332" width="15.625" style="1" customWidth="1"/>
    <col min="14333" max="14333" width="4.75" style="1" customWidth="1"/>
    <col min="14334" max="14334" width="3.5" style="1" customWidth="1"/>
    <col min="14335" max="14335" width="20.5" style="1" customWidth="1"/>
    <col min="14336" max="14340" width="14.125" style="1" customWidth="1"/>
    <col min="14341" max="14341" width="7.75" style="1" customWidth="1"/>
    <col min="14342" max="14342" width="6.375" style="1" customWidth="1"/>
    <col min="14343" max="14343" width="5" style="1" customWidth="1"/>
    <col min="14344" max="14344" width="4.125" style="1" customWidth="1"/>
    <col min="14345" max="14586" width="9" style="1"/>
    <col min="14587" max="14587" width="3.125" style="1" customWidth="1"/>
    <col min="14588" max="14588" width="15.625" style="1" customWidth="1"/>
    <col min="14589" max="14589" width="4.75" style="1" customWidth="1"/>
    <col min="14590" max="14590" width="3.5" style="1" customWidth="1"/>
    <col min="14591" max="14591" width="20.5" style="1" customWidth="1"/>
    <col min="14592" max="14596" width="14.125" style="1" customWidth="1"/>
    <col min="14597" max="14597" width="7.75" style="1" customWidth="1"/>
    <col min="14598" max="14598" width="6.375" style="1" customWidth="1"/>
    <col min="14599" max="14599" width="5" style="1" customWidth="1"/>
    <col min="14600" max="14600" width="4.125" style="1" customWidth="1"/>
    <col min="14601" max="14842" width="9" style="1"/>
    <col min="14843" max="14843" width="3.125" style="1" customWidth="1"/>
    <col min="14844" max="14844" width="15.625" style="1" customWidth="1"/>
    <col min="14845" max="14845" width="4.75" style="1" customWidth="1"/>
    <col min="14846" max="14846" width="3.5" style="1" customWidth="1"/>
    <col min="14847" max="14847" width="20.5" style="1" customWidth="1"/>
    <col min="14848" max="14852" width="14.125" style="1" customWidth="1"/>
    <col min="14853" max="14853" width="7.75" style="1" customWidth="1"/>
    <col min="14854" max="14854" width="6.375" style="1" customWidth="1"/>
    <col min="14855" max="14855" width="5" style="1" customWidth="1"/>
    <col min="14856" max="14856" width="4.125" style="1" customWidth="1"/>
    <col min="14857" max="15098" width="9" style="1"/>
    <col min="15099" max="15099" width="3.125" style="1" customWidth="1"/>
    <col min="15100" max="15100" width="15.625" style="1" customWidth="1"/>
    <col min="15101" max="15101" width="4.75" style="1" customWidth="1"/>
    <col min="15102" max="15102" width="3.5" style="1" customWidth="1"/>
    <col min="15103" max="15103" width="20.5" style="1" customWidth="1"/>
    <col min="15104" max="15108" width="14.125" style="1" customWidth="1"/>
    <col min="15109" max="15109" width="7.75" style="1" customWidth="1"/>
    <col min="15110" max="15110" width="6.375" style="1" customWidth="1"/>
    <col min="15111" max="15111" width="5" style="1" customWidth="1"/>
    <col min="15112" max="15112" width="4.125" style="1" customWidth="1"/>
    <col min="15113" max="15354" width="9" style="1"/>
    <col min="15355" max="15355" width="3.125" style="1" customWidth="1"/>
    <col min="15356" max="15356" width="15.625" style="1" customWidth="1"/>
    <col min="15357" max="15357" width="4.75" style="1" customWidth="1"/>
    <col min="15358" max="15358" width="3.5" style="1" customWidth="1"/>
    <col min="15359" max="15359" width="20.5" style="1" customWidth="1"/>
    <col min="15360" max="15364" width="14.125" style="1" customWidth="1"/>
    <col min="15365" max="15365" width="7.75" style="1" customWidth="1"/>
    <col min="15366" max="15366" width="6.375" style="1" customWidth="1"/>
    <col min="15367" max="15367" width="5" style="1" customWidth="1"/>
    <col min="15368" max="15368" width="4.125" style="1" customWidth="1"/>
    <col min="15369" max="15610" width="9" style="1"/>
    <col min="15611" max="15611" width="3.125" style="1" customWidth="1"/>
    <col min="15612" max="15612" width="15.625" style="1" customWidth="1"/>
    <col min="15613" max="15613" width="4.75" style="1" customWidth="1"/>
    <col min="15614" max="15614" width="3.5" style="1" customWidth="1"/>
    <col min="15615" max="15615" width="20.5" style="1" customWidth="1"/>
    <col min="15616" max="15620" width="14.125" style="1" customWidth="1"/>
    <col min="15621" max="15621" width="7.75" style="1" customWidth="1"/>
    <col min="15622" max="15622" width="6.375" style="1" customWidth="1"/>
    <col min="15623" max="15623" width="5" style="1" customWidth="1"/>
    <col min="15624" max="15624" width="4.125" style="1" customWidth="1"/>
    <col min="15625" max="15866" width="9" style="1"/>
    <col min="15867" max="15867" width="3.125" style="1" customWidth="1"/>
    <col min="15868" max="15868" width="15.625" style="1" customWidth="1"/>
    <col min="15869" max="15869" width="4.75" style="1" customWidth="1"/>
    <col min="15870" max="15870" width="3.5" style="1" customWidth="1"/>
    <col min="15871" max="15871" width="20.5" style="1" customWidth="1"/>
    <col min="15872" max="15876" width="14.125" style="1" customWidth="1"/>
    <col min="15877" max="15877" width="7.75" style="1" customWidth="1"/>
    <col min="15878" max="15878" width="6.375" style="1" customWidth="1"/>
    <col min="15879" max="15879" width="5" style="1" customWidth="1"/>
    <col min="15880" max="15880" width="4.125" style="1" customWidth="1"/>
    <col min="15881" max="16122" width="9" style="1"/>
    <col min="16123" max="16123" width="3.125" style="1" customWidth="1"/>
    <col min="16124" max="16124" width="15.625" style="1" customWidth="1"/>
    <col min="16125" max="16125" width="4.75" style="1" customWidth="1"/>
    <col min="16126" max="16126" width="3.5" style="1" customWidth="1"/>
    <col min="16127" max="16127" width="20.5" style="1" customWidth="1"/>
    <col min="16128" max="16132" width="14.125" style="1" customWidth="1"/>
    <col min="16133" max="16133" width="7.75" style="1" customWidth="1"/>
    <col min="16134" max="16134" width="6.375" style="1" customWidth="1"/>
    <col min="16135" max="16135" width="5" style="1" customWidth="1"/>
    <col min="16136" max="16136" width="4.125" style="1" customWidth="1"/>
    <col min="16137" max="16384" width="9" style="1"/>
  </cols>
  <sheetData>
    <row r="1" spans="1:10" ht="71.25" customHeight="1" x14ac:dyDescent="0.15">
      <c r="A1" s="9"/>
    </row>
    <row r="2" spans="1:10" ht="81" customHeight="1" x14ac:dyDescent="0.15">
      <c r="A2" s="9"/>
      <c r="D2" s="42" t="s">
        <v>
71</v>
      </c>
      <c r="E2" s="42"/>
      <c r="F2" s="42"/>
      <c r="G2" s="42"/>
      <c r="H2" s="43" t="s">
        <v>
8</v>
      </c>
      <c r="I2" s="44"/>
      <c r="J2" s="44"/>
    </row>
    <row r="3" spans="1:10" ht="8.25" customHeight="1" thickBot="1" x14ac:dyDescent="0.2"/>
    <row r="4" spans="1:10" ht="15.95" customHeight="1" thickBot="1" x14ac:dyDescent="0.2">
      <c r="A4" s="68" t="s">
        <v>
6</v>
      </c>
      <c r="B4" s="71" t="s">
        <v>
0</v>
      </c>
      <c r="C4" s="97" t="s">
        <v>
4</v>
      </c>
      <c r="D4" s="115" t="s">
        <v>
1</v>
      </c>
      <c r="E4" s="117" t="s">
        <v>
2</v>
      </c>
      <c r="F4" s="118"/>
      <c r="G4" s="120" t="s">
        <v>
3</v>
      </c>
      <c r="H4" s="101"/>
      <c r="I4" s="101"/>
      <c r="J4" s="107" t="s">
        <v>
7</v>
      </c>
    </row>
    <row r="5" spans="1:10" ht="15.95" customHeight="1" thickBot="1" x14ac:dyDescent="0.2">
      <c r="A5" s="69"/>
      <c r="B5" s="72"/>
      <c r="C5" s="97"/>
      <c r="D5" s="116"/>
      <c r="E5" s="119"/>
      <c r="F5" s="118"/>
      <c r="G5" s="121"/>
      <c r="H5" s="101"/>
      <c r="I5" s="101"/>
      <c r="J5" s="108"/>
    </row>
    <row r="6" spans="1:10" ht="15.95" customHeight="1" thickBot="1" x14ac:dyDescent="0.2">
      <c r="A6" s="69"/>
      <c r="B6" s="72"/>
      <c r="C6" s="97"/>
      <c r="D6" s="116"/>
      <c r="E6" s="119"/>
      <c r="F6" s="118"/>
      <c r="G6" s="121"/>
      <c r="H6" s="101"/>
      <c r="I6" s="101"/>
      <c r="J6" s="108"/>
    </row>
    <row r="7" spans="1:10" ht="12" customHeight="1" thickBot="1" x14ac:dyDescent="0.2">
      <c r="A7" s="70"/>
      <c r="B7" s="73"/>
      <c r="C7" s="97"/>
      <c r="D7" s="116"/>
      <c r="E7" s="119"/>
      <c r="F7" s="118"/>
      <c r="G7" s="121"/>
      <c r="H7" s="101"/>
      <c r="I7" s="101"/>
      <c r="J7" s="109"/>
    </row>
    <row r="8" spans="1:10" ht="35.1" customHeight="1" x14ac:dyDescent="0.15">
      <c r="A8" s="94" t="s">
        <v>
72</v>
      </c>
      <c r="B8" s="8"/>
      <c r="C8" s="26" t="s">
        <v>
11</v>
      </c>
      <c r="D8" s="36" t="s">
        <v>
93</v>
      </c>
      <c r="E8" s="110" t="s">
        <v>
248</v>
      </c>
      <c r="F8" s="111"/>
      <c r="G8" s="128" t="s">
        <v>
90</v>
      </c>
      <c r="H8" s="128"/>
      <c r="I8" s="128"/>
      <c r="J8" s="112" t="s">
        <v>
282</v>
      </c>
    </row>
    <row r="9" spans="1:10" ht="35.1" customHeight="1" x14ac:dyDescent="0.15">
      <c r="A9" s="95"/>
      <c r="B9" s="6"/>
      <c r="C9" s="27" t="s">
        <v>
12</v>
      </c>
      <c r="D9" s="20" t="s">
        <v>
91</v>
      </c>
      <c r="E9" s="55" t="s">
        <v>
94</v>
      </c>
      <c r="F9" s="56"/>
      <c r="G9" s="57" t="s">
        <v>
95</v>
      </c>
      <c r="H9" s="57"/>
      <c r="I9" s="57"/>
      <c r="J9" s="113"/>
    </row>
    <row r="10" spans="1:10" ht="35.1" customHeight="1" x14ac:dyDescent="0.15">
      <c r="A10" s="95"/>
      <c r="B10" s="6"/>
      <c r="C10" s="27"/>
      <c r="D10" s="20" t="s">
        <v>
92</v>
      </c>
      <c r="E10" s="55" t="s">
        <v>
92</v>
      </c>
      <c r="F10" s="56"/>
      <c r="G10" s="57"/>
      <c r="H10" s="57"/>
      <c r="I10" s="57"/>
      <c r="J10" s="113"/>
    </row>
    <row r="11" spans="1:10" ht="35.1" customHeight="1" thickBot="1" x14ac:dyDescent="0.2">
      <c r="A11" s="123"/>
      <c r="B11" s="3"/>
      <c r="C11" s="28"/>
      <c r="D11" s="37"/>
      <c r="E11" s="46"/>
      <c r="F11" s="106"/>
      <c r="G11" s="46"/>
      <c r="H11" s="47"/>
      <c r="I11" s="48"/>
      <c r="J11" s="114"/>
    </row>
    <row r="12" spans="1:10" ht="35.1" customHeight="1" x14ac:dyDescent="0.15">
      <c r="A12" s="94" t="s">
        <v>
73</v>
      </c>
      <c r="B12" s="8"/>
      <c r="C12" s="26" t="s">
        <v>
13</v>
      </c>
      <c r="D12" s="21" t="s">
        <v>
96</v>
      </c>
      <c r="E12" s="51" t="s">
        <v>
97</v>
      </c>
      <c r="F12" s="52"/>
      <c r="G12" s="53" t="s">
        <v>
98</v>
      </c>
      <c r="H12" s="53"/>
      <c r="I12" s="53"/>
      <c r="J12" s="112" t="s">
        <v>
232</v>
      </c>
    </row>
    <row r="13" spans="1:10" ht="35.1" customHeight="1" x14ac:dyDescent="0.15">
      <c r="A13" s="95"/>
      <c r="B13" s="6"/>
      <c r="C13" s="27" t="s">
        <v>
14</v>
      </c>
      <c r="D13" s="20" t="s">
        <v>
99</v>
      </c>
      <c r="E13" s="55" t="s">
        <v>
250</v>
      </c>
      <c r="F13" s="56"/>
      <c r="G13" s="57" t="s">
        <v>
100</v>
      </c>
      <c r="H13" s="57"/>
      <c r="I13" s="57"/>
      <c r="J13" s="113"/>
    </row>
    <row r="14" spans="1:10" ht="35.1" customHeight="1" x14ac:dyDescent="0.15">
      <c r="A14" s="95"/>
      <c r="B14" s="6"/>
      <c r="C14" s="27" t="s">
        <v>
15</v>
      </c>
      <c r="D14" s="20" t="s">
        <v>
249</v>
      </c>
      <c r="E14" s="55" t="s">
        <v>
101</v>
      </c>
      <c r="F14" s="56"/>
      <c r="G14" s="57" t="s">
        <v>
102</v>
      </c>
      <c r="H14" s="57"/>
      <c r="I14" s="57"/>
      <c r="J14" s="113"/>
    </row>
    <row r="15" spans="1:10" ht="35.1" customHeight="1" thickBot="1" x14ac:dyDescent="0.2">
      <c r="A15" s="96"/>
      <c r="B15" s="19"/>
      <c r="C15" s="29" t="s">
        <v>
16</v>
      </c>
      <c r="D15" s="22" t="s">
        <v>
92</v>
      </c>
      <c r="E15" s="77" t="s">
        <v>
92</v>
      </c>
      <c r="F15" s="78"/>
      <c r="G15" s="79" t="s">
        <v>
103</v>
      </c>
      <c r="H15" s="79"/>
      <c r="I15" s="79"/>
      <c r="J15" s="114"/>
    </row>
    <row r="16" spans="1:10" ht="35.1" customHeight="1" x14ac:dyDescent="0.15">
      <c r="A16" s="122" t="s">
        <v>
74</v>
      </c>
      <c r="B16" s="3"/>
      <c r="C16" s="30" t="s">
        <v>
17</v>
      </c>
      <c r="D16" s="23" t="s">
        <v>
104</v>
      </c>
      <c r="E16" s="83" t="s">
        <v>
105</v>
      </c>
      <c r="F16" s="84"/>
      <c r="G16" s="85" t="s">
        <v>
106</v>
      </c>
      <c r="H16" s="85"/>
      <c r="I16" s="85"/>
      <c r="J16" s="113" t="s">
        <v>
283</v>
      </c>
    </row>
    <row r="17" spans="1:10" ht="35.1" customHeight="1" x14ac:dyDescent="0.15">
      <c r="A17" s="95"/>
      <c r="B17" s="3"/>
      <c r="C17" s="27" t="s">
        <v>
18</v>
      </c>
      <c r="D17" s="20" t="s">
        <v>
107</v>
      </c>
      <c r="E17" s="55" t="s">
        <v>
108</v>
      </c>
      <c r="F17" s="56"/>
      <c r="G17" s="57" t="s">
        <v>
109</v>
      </c>
      <c r="H17" s="57"/>
      <c r="I17" s="57"/>
      <c r="J17" s="113"/>
    </row>
    <row r="18" spans="1:10" ht="35.1" customHeight="1" x14ac:dyDescent="0.15">
      <c r="A18" s="95"/>
      <c r="B18" s="3"/>
      <c r="C18" s="27" t="s">
        <v>
19</v>
      </c>
      <c r="D18" s="20" t="s">
        <v>
110</v>
      </c>
      <c r="E18" s="55" t="s">
        <v>
111</v>
      </c>
      <c r="F18" s="56"/>
      <c r="G18" s="57" t="s">
        <v>
92</v>
      </c>
      <c r="H18" s="57"/>
      <c r="I18" s="57"/>
      <c r="J18" s="113"/>
    </row>
    <row r="19" spans="1:10" ht="35.1" customHeight="1" thickBot="1" x14ac:dyDescent="0.2">
      <c r="A19" s="123"/>
      <c r="B19" s="3"/>
      <c r="C19" s="31"/>
      <c r="D19" s="37" t="s">
        <v>
92</v>
      </c>
      <c r="E19" s="80" t="s">
        <v>
92</v>
      </c>
      <c r="F19" s="81"/>
      <c r="G19" s="82"/>
      <c r="H19" s="82"/>
      <c r="I19" s="82"/>
      <c r="J19" s="113"/>
    </row>
    <row r="20" spans="1:10" ht="35.1" customHeight="1" x14ac:dyDescent="0.15">
      <c r="A20" s="94" t="s">
        <v>
75</v>
      </c>
      <c r="B20" s="4"/>
      <c r="C20" s="26" t="s">
        <v>
20</v>
      </c>
      <c r="D20" s="21" t="s">
        <v>
112</v>
      </c>
      <c r="E20" s="51" t="s">
        <v>
113</v>
      </c>
      <c r="F20" s="52"/>
      <c r="G20" s="53" t="s">
        <v>
114</v>
      </c>
      <c r="H20" s="53"/>
      <c r="I20" s="53"/>
      <c r="J20" s="112" t="s">
        <v>
233</v>
      </c>
    </row>
    <row r="21" spans="1:10" ht="35.1" customHeight="1" x14ac:dyDescent="0.15">
      <c r="A21" s="95"/>
      <c r="B21" s="3"/>
      <c r="C21" s="27" t="s">
        <v>
21</v>
      </c>
      <c r="D21" s="20" t="s">
        <v>
115</v>
      </c>
      <c r="E21" s="55" t="s">
        <v>
116</v>
      </c>
      <c r="F21" s="56"/>
      <c r="G21" s="57" t="s">
        <v>
117</v>
      </c>
      <c r="H21" s="57"/>
      <c r="I21" s="57"/>
      <c r="J21" s="113"/>
    </row>
    <row r="22" spans="1:10" ht="35.1" customHeight="1" x14ac:dyDescent="0.15">
      <c r="A22" s="95"/>
      <c r="B22" s="3"/>
      <c r="C22" s="27" t="s">
        <v>
22</v>
      </c>
      <c r="D22" s="20" t="s">
        <v>
118</v>
      </c>
      <c r="E22" s="55" t="s">
        <v>
119</v>
      </c>
      <c r="F22" s="56"/>
      <c r="G22" s="57" t="s">
        <v>
120</v>
      </c>
      <c r="H22" s="57"/>
      <c r="I22" s="57"/>
      <c r="J22" s="113"/>
    </row>
    <row r="23" spans="1:10" ht="35.1" customHeight="1" thickBot="1" x14ac:dyDescent="0.2">
      <c r="A23" s="96"/>
      <c r="B23" s="7"/>
      <c r="C23" s="32"/>
      <c r="D23" s="38"/>
      <c r="E23" s="91"/>
      <c r="F23" s="92"/>
      <c r="G23" s="49"/>
      <c r="H23" s="49"/>
      <c r="I23" s="50"/>
      <c r="J23" s="114"/>
    </row>
    <row r="24" spans="1:10" ht="35.1" customHeight="1" x14ac:dyDescent="0.15">
      <c r="A24" s="94" t="s">
        <v>
76</v>
      </c>
      <c r="B24" s="124"/>
      <c r="C24" s="26" t="s">
        <v>
23</v>
      </c>
      <c r="D24" s="25" t="s">
        <v>
121</v>
      </c>
      <c r="E24" s="58" t="s">
        <v>
251</v>
      </c>
      <c r="F24" s="59"/>
      <c r="G24" s="60" t="s">
        <v>
122</v>
      </c>
      <c r="H24" s="60"/>
      <c r="I24" s="60"/>
      <c r="J24" s="112" t="s">
        <v>
234</v>
      </c>
    </row>
    <row r="25" spans="1:10" ht="35.1" customHeight="1" x14ac:dyDescent="0.15">
      <c r="A25" s="95"/>
      <c r="B25" s="125"/>
      <c r="C25" s="27" t="s">
        <v>
24</v>
      </c>
      <c r="D25" s="20" t="s">
        <v>
123</v>
      </c>
      <c r="E25" s="55" t="s">
        <v>
124</v>
      </c>
      <c r="F25" s="56"/>
      <c r="G25" s="57" t="s">
        <v>
125</v>
      </c>
      <c r="H25" s="57"/>
      <c r="I25" s="57"/>
      <c r="J25" s="113"/>
    </row>
    <row r="26" spans="1:10" ht="35.1" customHeight="1" x14ac:dyDescent="0.15">
      <c r="A26" s="95"/>
      <c r="B26" s="125"/>
      <c r="C26" s="27" t="s">
        <v>
25</v>
      </c>
      <c r="D26" s="20" t="s">
        <v>
126</v>
      </c>
      <c r="E26" s="55" t="s">
        <v>
127</v>
      </c>
      <c r="F26" s="56"/>
      <c r="G26" s="57" t="s">
        <v>
128</v>
      </c>
      <c r="H26" s="57"/>
      <c r="I26" s="57"/>
      <c r="J26" s="113"/>
    </row>
    <row r="27" spans="1:10" ht="35.1" customHeight="1" thickBot="1" x14ac:dyDescent="0.2">
      <c r="A27" s="96"/>
      <c r="B27" s="126"/>
      <c r="C27" s="32"/>
      <c r="D27" s="38"/>
      <c r="E27" s="91"/>
      <c r="F27" s="92"/>
      <c r="G27" s="49"/>
      <c r="H27" s="49"/>
      <c r="I27" s="50"/>
      <c r="J27" s="114"/>
    </row>
    <row r="28" spans="1:10" ht="35.1" customHeight="1" x14ac:dyDescent="0.15">
      <c r="A28" s="94" t="s">
        <v>
77</v>
      </c>
      <c r="B28" s="4"/>
      <c r="C28" s="26" t="s">
        <v>
26</v>
      </c>
      <c r="D28" s="25" t="s">
        <v>
129</v>
      </c>
      <c r="E28" s="58" t="s">
        <v>
130</v>
      </c>
      <c r="F28" s="59"/>
      <c r="G28" s="60" t="s">
        <v>
131</v>
      </c>
      <c r="H28" s="60"/>
      <c r="I28" s="60"/>
      <c r="J28" s="112" t="s">
        <v>
235</v>
      </c>
    </row>
    <row r="29" spans="1:10" ht="35.1" customHeight="1" x14ac:dyDescent="0.15">
      <c r="A29" s="95"/>
      <c r="B29" s="3"/>
      <c r="C29" s="27" t="s">
        <v>
27</v>
      </c>
      <c r="D29" s="20" t="s">
        <v>
132</v>
      </c>
      <c r="E29" s="55" t="s">
        <v>
133</v>
      </c>
      <c r="F29" s="56"/>
      <c r="G29" s="57" t="s">
        <v>
92</v>
      </c>
      <c r="H29" s="57"/>
      <c r="I29" s="57"/>
      <c r="J29" s="113"/>
    </row>
    <row r="30" spans="1:10" ht="35.1" customHeight="1" x14ac:dyDescent="0.15">
      <c r="A30" s="95"/>
      <c r="B30" s="3"/>
      <c r="C30" s="27" t="s">
        <v>
28</v>
      </c>
      <c r="D30" s="20" t="s">
        <v>
134</v>
      </c>
      <c r="E30" s="55" t="s">
        <v>
135</v>
      </c>
      <c r="F30" s="56"/>
      <c r="G30" s="57" t="s">
        <v>
136</v>
      </c>
      <c r="H30" s="57"/>
      <c r="I30" s="57"/>
      <c r="J30" s="113"/>
    </row>
    <row r="31" spans="1:10" ht="35.1" customHeight="1" thickBot="1" x14ac:dyDescent="0.2">
      <c r="A31" s="123"/>
      <c r="B31" s="3"/>
      <c r="C31" s="31" t="s">
        <v>
29</v>
      </c>
      <c r="D31" s="37" t="s">
        <v>
92</v>
      </c>
      <c r="E31" s="80" t="s">
        <v>
92</v>
      </c>
      <c r="F31" s="81"/>
      <c r="G31" s="82" t="s">
        <v>
137</v>
      </c>
      <c r="H31" s="82"/>
      <c r="I31" s="82"/>
      <c r="J31" s="113"/>
    </row>
    <row r="32" spans="1:10" ht="35.1" customHeight="1" x14ac:dyDescent="0.15">
      <c r="A32" s="94" t="s">
        <v>
78</v>
      </c>
      <c r="B32" s="4"/>
      <c r="C32" s="26" t="s">
        <v>
30</v>
      </c>
      <c r="D32" s="21" t="s">
        <v>
138</v>
      </c>
      <c r="E32" s="51" t="s">
        <v>
139</v>
      </c>
      <c r="F32" s="52"/>
      <c r="G32" s="53" t="s">
        <v>
140</v>
      </c>
      <c r="H32" s="53"/>
      <c r="I32" s="53"/>
      <c r="J32" s="112" t="s">
        <v>
284</v>
      </c>
    </row>
    <row r="33" spans="1:10" ht="35.1" customHeight="1" x14ac:dyDescent="0.15">
      <c r="A33" s="95"/>
      <c r="B33" s="3"/>
      <c r="C33" s="27" t="s">
        <v>
31</v>
      </c>
      <c r="D33" s="20" t="s">
        <v>
92</v>
      </c>
      <c r="E33" s="55" t="s">
        <v>
141</v>
      </c>
      <c r="F33" s="56"/>
      <c r="G33" s="57" t="s">
        <v>
92</v>
      </c>
      <c r="H33" s="57"/>
      <c r="I33" s="57"/>
      <c r="J33" s="113"/>
    </row>
    <row r="34" spans="1:10" ht="35.1" customHeight="1" x14ac:dyDescent="0.15">
      <c r="A34" s="95"/>
      <c r="B34" s="3"/>
      <c r="C34" s="27"/>
      <c r="D34" s="20" t="s">
        <v>
92</v>
      </c>
      <c r="E34" s="55" t="s">
        <v>
92</v>
      </c>
      <c r="F34" s="56"/>
      <c r="G34" s="57"/>
      <c r="H34" s="57"/>
      <c r="I34" s="57"/>
      <c r="J34" s="113"/>
    </row>
    <row r="35" spans="1:10" ht="35.1" customHeight="1" thickBot="1" x14ac:dyDescent="0.2">
      <c r="A35" s="96"/>
      <c r="B35" s="7"/>
      <c r="C35" s="32"/>
      <c r="D35" s="38"/>
      <c r="E35" s="91"/>
      <c r="F35" s="92"/>
      <c r="G35" s="49"/>
      <c r="H35" s="49"/>
      <c r="I35" s="50"/>
      <c r="J35" s="114"/>
    </row>
    <row r="36" spans="1:10" ht="35.1" customHeight="1" x14ac:dyDescent="0.15">
      <c r="A36" s="142" t="s">
        <v>
79</v>
      </c>
      <c r="B36" s="4"/>
      <c r="C36" s="26" t="s">
        <v>
32</v>
      </c>
      <c r="D36" s="21" t="s">
        <v>
92</v>
      </c>
      <c r="E36" s="51" t="s">
        <v>
142</v>
      </c>
      <c r="F36" s="52"/>
      <c r="G36" s="53" t="s">
        <v>
92</v>
      </c>
      <c r="H36" s="53"/>
      <c r="I36" s="54"/>
      <c r="J36" s="112" t="s">
        <v>
236</v>
      </c>
    </row>
    <row r="37" spans="1:10" ht="35.1" customHeight="1" x14ac:dyDescent="0.15">
      <c r="A37" s="143"/>
      <c r="B37" s="3"/>
      <c r="C37" s="27" t="s">
        <v>
33</v>
      </c>
      <c r="D37" s="20" t="s">
        <v>
143</v>
      </c>
      <c r="E37" s="55" t="s">
        <v>
116</v>
      </c>
      <c r="F37" s="56"/>
      <c r="G37" s="57" t="s">
        <v>
144</v>
      </c>
      <c r="H37" s="57"/>
      <c r="I37" s="93"/>
      <c r="J37" s="113"/>
    </row>
    <row r="38" spans="1:10" ht="35.1" customHeight="1" x14ac:dyDescent="0.15">
      <c r="A38" s="143"/>
      <c r="B38" s="3"/>
      <c r="C38" s="27" t="s">
        <v>
34</v>
      </c>
      <c r="D38" s="20" t="s">
        <v>
145</v>
      </c>
      <c r="E38" s="55" t="s">
        <v>
116</v>
      </c>
      <c r="F38" s="56"/>
      <c r="G38" s="57" t="s">
        <v>
146</v>
      </c>
      <c r="H38" s="57"/>
      <c r="I38" s="93"/>
      <c r="J38" s="113"/>
    </row>
    <row r="39" spans="1:10" ht="35.1" customHeight="1" x14ac:dyDescent="0.15">
      <c r="A39" s="143"/>
      <c r="B39" s="3"/>
      <c r="C39" s="27" t="s">
        <v>
35</v>
      </c>
      <c r="D39" s="20" t="s">
        <v>
147</v>
      </c>
      <c r="E39" s="55" t="s">
        <v>
148</v>
      </c>
      <c r="F39" s="56"/>
      <c r="G39" s="57" t="s">
        <v>
149</v>
      </c>
      <c r="H39" s="57"/>
      <c r="I39" s="93"/>
      <c r="J39" s="113"/>
    </row>
    <row r="40" spans="1:10" ht="35.1" customHeight="1" thickBot="1" x14ac:dyDescent="0.2">
      <c r="A40" s="144"/>
      <c r="B40" s="7"/>
      <c r="C40" s="29" t="s">
        <v>
36</v>
      </c>
      <c r="D40" s="22" t="s">
        <v>
150</v>
      </c>
      <c r="E40" s="77" t="s">
        <v>
252</v>
      </c>
      <c r="F40" s="78"/>
      <c r="G40" s="79" t="s">
        <v>
151</v>
      </c>
      <c r="H40" s="79"/>
      <c r="I40" s="105"/>
      <c r="J40" s="114"/>
    </row>
    <row r="41" spans="1:10" ht="35.1" customHeight="1" x14ac:dyDescent="0.15">
      <c r="A41" s="65" t="s">
        <v>
80</v>
      </c>
      <c r="B41" s="4"/>
      <c r="C41" s="26" t="s">
        <v>
37</v>
      </c>
      <c r="D41" s="21" t="s">
        <v>
152</v>
      </c>
      <c r="E41" s="51" t="s">
        <v>
153</v>
      </c>
      <c r="F41" s="52"/>
      <c r="G41" s="53" t="s">
        <v>
154</v>
      </c>
      <c r="H41" s="53"/>
      <c r="I41" s="53"/>
      <c r="J41" s="112" t="s">
        <v>
237</v>
      </c>
    </row>
    <row r="42" spans="1:10" ht="35.1" customHeight="1" x14ac:dyDescent="0.15">
      <c r="A42" s="145"/>
      <c r="B42" s="3"/>
      <c r="C42" s="27" t="s">
        <v>
38</v>
      </c>
      <c r="D42" s="20" t="s">
        <v>
155</v>
      </c>
      <c r="E42" s="55" t="s">
        <v>
156</v>
      </c>
      <c r="F42" s="56"/>
      <c r="G42" s="57" t="s">
        <v>
157</v>
      </c>
      <c r="H42" s="57"/>
      <c r="I42" s="57"/>
      <c r="J42" s="113"/>
    </row>
    <row r="43" spans="1:10" ht="34.5" customHeight="1" thickBot="1" x14ac:dyDescent="0.2">
      <c r="A43" s="146"/>
      <c r="B43" s="7"/>
      <c r="C43" s="29" t="s">
        <v>
39</v>
      </c>
      <c r="D43" s="22" t="s">
        <v>
158</v>
      </c>
      <c r="E43" s="77" t="s">
        <v>
159</v>
      </c>
      <c r="F43" s="78"/>
      <c r="G43" s="79" t="s">
        <v>
160</v>
      </c>
      <c r="H43" s="79"/>
      <c r="I43" s="79"/>
      <c r="J43" s="114"/>
    </row>
    <row r="44" spans="1:10" ht="35.1" customHeight="1" x14ac:dyDescent="0.15">
      <c r="A44" s="86" t="s">
        <v>
285</v>
      </c>
      <c r="B44" s="102"/>
      <c r="C44" s="30" t="s">
        <v>
58</v>
      </c>
      <c r="D44" s="23" t="s">
        <v>
200</v>
      </c>
      <c r="E44" s="83" t="s">
        <v>
201</v>
      </c>
      <c r="F44" s="84"/>
      <c r="G44" s="85" t="s">
        <v>
202</v>
      </c>
      <c r="H44" s="85"/>
      <c r="I44" s="85"/>
      <c r="J44" s="113" t="s">
        <v>
243</v>
      </c>
    </row>
    <row r="45" spans="1:10" ht="35.1" customHeight="1" x14ac:dyDescent="0.15">
      <c r="A45" s="87"/>
      <c r="B45" s="103"/>
      <c r="C45" s="27" t="s">
        <v>
59</v>
      </c>
      <c r="D45" s="20" t="s">
        <v>
203</v>
      </c>
      <c r="E45" s="55" t="s">
        <v>
204</v>
      </c>
      <c r="F45" s="56"/>
      <c r="G45" s="57" t="s">
        <v>
205</v>
      </c>
      <c r="H45" s="57"/>
      <c r="I45" s="57"/>
      <c r="J45" s="113"/>
    </row>
    <row r="46" spans="1:10" ht="35.1" customHeight="1" x14ac:dyDescent="0.15">
      <c r="A46" s="87"/>
      <c r="B46" s="103"/>
      <c r="C46" s="27" t="s">
        <v>
60</v>
      </c>
      <c r="D46" s="20" t="s">
        <v>
206</v>
      </c>
      <c r="E46" s="55" t="s">
        <v>
207</v>
      </c>
      <c r="F46" s="56"/>
      <c r="G46" s="57" t="s">
        <v>
92</v>
      </c>
      <c r="H46" s="57"/>
      <c r="I46" s="57"/>
      <c r="J46" s="113"/>
    </row>
    <row r="47" spans="1:10" ht="35.1" customHeight="1" thickBot="1" x14ac:dyDescent="0.2">
      <c r="A47" s="90"/>
      <c r="B47" s="104"/>
      <c r="C47" s="32"/>
      <c r="D47" s="39"/>
      <c r="E47" s="91"/>
      <c r="F47" s="92"/>
      <c r="G47" s="49"/>
      <c r="H47" s="49"/>
      <c r="I47" s="50"/>
      <c r="J47" s="114"/>
    </row>
    <row r="48" spans="1:10" ht="35.1" customHeight="1" x14ac:dyDescent="0.15">
      <c r="A48" s="65" t="s">
        <v>
81</v>
      </c>
      <c r="B48" s="3"/>
      <c r="C48" s="26" t="s">
        <v>
40</v>
      </c>
      <c r="D48" s="25" t="s">
        <v>
161</v>
      </c>
      <c r="E48" s="58" t="s">
        <v>
162</v>
      </c>
      <c r="F48" s="59"/>
      <c r="G48" s="60" t="s">
        <v>
163</v>
      </c>
      <c r="H48" s="60"/>
      <c r="I48" s="60"/>
      <c r="J48" s="112" t="s">
        <v>
238</v>
      </c>
    </row>
    <row r="49" spans="1:11" ht="35.1" customHeight="1" x14ac:dyDescent="0.15">
      <c r="A49" s="66"/>
      <c r="B49" s="3"/>
      <c r="C49" s="27" t="s">
        <v>
41</v>
      </c>
      <c r="D49" s="20" t="s">
        <v>
164</v>
      </c>
      <c r="E49" s="55" t="s">
        <v>
116</v>
      </c>
      <c r="F49" s="56"/>
      <c r="G49" s="57" t="s">
        <v>
165</v>
      </c>
      <c r="H49" s="57"/>
      <c r="I49" s="57"/>
      <c r="J49" s="113"/>
    </row>
    <row r="50" spans="1:11" ht="35.1" customHeight="1" x14ac:dyDescent="0.15">
      <c r="A50" s="66"/>
      <c r="B50" s="3"/>
      <c r="C50" s="27" t="s">
        <v>
42</v>
      </c>
      <c r="D50" s="20" t="s">
        <v>
166</v>
      </c>
      <c r="E50" s="55" t="s">
        <v>
167</v>
      </c>
      <c r="F50" s="56"/>
      <c r="G50" s="57" t="s">
        <v>
168</v>
      </c>
      <c r="H50" s="57"/>
      <c r="I50" s="57"/>
      <c r="J50" s="113"/>
    </row>
    <row r="51" spans="1:11" ht="35.1" customHeight="1" thickBot="1" x14ac:dyDescent="0.2">
      <c r="A51" s="67"/>
      <c r="B51" s="7"/>
      <c r="C51" s="24"/>
      <c r="D51" s="35"/>
      <c r="E51" s="91"/>
      <c r="F51" s="92"/>
      <c r="G51" s="49"/>
      <c r="H51" s="49"/>
      <c r="I51" s="50"/>
      <c r="J51" s="114"/>
    </row>
    <row r="52" spans="1:11" ht="18" customHeight="1" x14ac:dyDescent="0.15">
      <c r="A52" s="61" t="s">
        <v>
247</v>
      </c>
      <c r="B52" s="62"/>
      <c r="C52" s="62"/>
      <c r="D52" s="62"/>
      <c r="E52" s="63"/>
      <c r="F52" s="14"/>
      <c r="G52" s="127" t="s">
        <v>
5</v>
      </c>
      <c r="H52" s="127"/>
      <c r="I52" s="127"/>
      <c r="J52" s="127"/>
      <c r="K52" s="10"/>
    </row>
    <row r="53" spans="1:11" ht="18" customHeight="1" x14ac:dyDescent="0.15">
      <c r="A53" s="64"/>
      <c r="B53" s="64"/>
      <c r="C53" s="64"/>
      <c r="D53" s="64"/>
      <c r="E53" s="64"/>
      <c r="F53" s="14"/>
      <c r="G53" s="127"/>
      <c r="H53" s="127"/>
      <c r="I53" s="127"/>
      <c r="J53" s="127"/>
      <c r="K53" s="10"/>
    </row>
    <row r="54" spans="1:11" ht="18" customHeight="1" x14ac:dyDescent="0.15">
      <c r="A54" s="64"/>
      <c r="B54" s="64"/>
      <c r="C54" s="64"/>
      <c r="D54" s="64"/>
      <c r="E54" s="64"/>
      <c r="F54" s="14"/>
      <c r="G54" s="127"/>
      <c r="H54" s="127"/>
      <c r="I54" s="127"/>
      <c r="J54" s="127"/>
      <c r="K54" s="10"/>
    </row>
    <row r="55" spans="1:11" ht="18" customHeight="1" x14ac:dyDescent="0.15">
      <c r="A55" s="64"/>
      <c r="B55" s="64"/>
      <c r="C55" s="64"/>
      <c r="D55" s="64"/>
      <c r="E55" s="64"/>
      <c r="F55" s="14"/>
      <c r="G55" s="127"/>
      <c r="H55" s="127"/>
      <c r="I55" s="127"/>
      <c r="J55" s="127"/>
      <c r="K55" s="10"/>
    </row>
    <row r="56" spans="1:11" ht="50.1" customHeight="1" thickBot="1" x14ac:dyDescent="0.2">
      <c r="D56" s="45" t="str">
        <f>
2:2</f>
        <v>
　令和 ３年 ９月　献立表</v>
      </c>
      <c r="E56" s="45"/>
      <c r="F56" s="45"/>
    </row>
    <row r="57" spans="1:11" ht="15.95" customHeight="1" thickBot="1" x14ac:dyDescent="0.2">
      <c r="A57" s="68" t="s">
        <v>
6</v>
      </c>
      <c r="B57" s="71" t="s">
        <v>
0</v>
      </c>
      <c r="C57" s="97" t="s">
        <v>
4</v>
      </c>
      <c r="D57" s="98" t="s">
        <v>
1</v>
      </c>
      <c r="E57" s="100" t="s">
        <v>
2</v>
      </c>
      <c r="F57" s="101"/>
      <c r="G57" s="100" t="s">
        <v>
3</v>
      </c>
      <c r="H57" s="101"/>
      <c r="I57" s="101"/>
      <c r="J57" s="107" t="s">
        <v>
7</v>
      </c>
    </row>
    <row r="58" spans="1:11" ht="15.95" customHeight="1" thickBot="1" x14ac:dyDescent="0.2">
      <c r="A58" s="69"/>
      <c r="B58" s="72"/>
      <c r="C58" s="97"/>
      <c r="D58" s="99"/>
      <c r="E58" s="101"/>
      <c r="F58" s="101"/>
      <c r="G58" s="101"/>
      <c r="H58" s="101"/>
      <c r="I58" s="101"/>
      <c r="J58" s="108"/>
    </row>
    <row r="59" spans="1:11" ht="15.95" customHeight="1" thickBot="1" x14ac:dyDescent="0.2">
      <c r="A59" s="69"/>
      <c r="B59" s="72"/>
      <c r="C59" s="97"/>
      <c r="D59" s="99"/>
      <c r="E59" s="101"/>
      <c r="F59" s="101"/>
      <c r="G59" s="101"/>
      <c r="H59" s="101"/>
      <c r="I59" s="101"/>
      <c r="J59" s="108"/>
    </row>
    <row r="60" spans="1:11" ht="12" customHeight="1" thickBot="1" x14ac:dyDescent="0.2">
      <c r="A60" s="70"/>
      <c r="B60" s="73"/>
      <c r="C60" s="97"/>
      <c r="D60" s="99"/>
      <c r="E60" s="101"/>
      <c r="F60" s="101"/>
      <c r="G60" s="101"/>
      <c r="H60" s="101"/>
      <c r="I60" s="101"/>
      <c r="J60" s="109"/>
    </row>
    <row r="61" spans="1:11" ht="35.1" customHeight="1" x14ac:dyDescent="0.15">
      <c r="A61" s="65" t="s">
        <v>
82</v>
      </c>
      <c r="B61" s="6"/>
      <c r="C61" s="26" t="s">
        <v>
43</v>
      </c>
      <c r="D61" s="25" t="s">
        <v>
169</v>
      </c>
      <c r="E61" s="58" t="s">
        <v>
170</v>
      </c>
      <c r="F61" s="59"/>
      <c r="G61" s="60" t="s">
        <v>
171</v>
      </c>
      <c r="H61" s="60"/>
      <c r="I61" s="60"/>
      <c r="J61" s="112" t="s">
        <v>
239</v>
      </c>
    </row>
    <row r="62" spans="1:11" ht="35.1" customHeight="1" x14ac:dyDescent="0.15">
      <c r="A62" s="66"/>
      <c r="B62" s="6"/>
      <c r="C62" s="27" t="s">
        <v>
44</v>
      </c>
      <c r="D62" s="20" t="s">
        <v>
172</v>
      </c>
      <c r="E62" s="55" t="s">
        <v>
101</v>
      </c>
      <c r="F62" s="56"/>
      <c r="G62" s="57" t="s">
        <v>
173</v>
      </c>
      <c r="H62" s="57"/>
      <c r="I62" s="57"/>
      <c r="J62" s="113"/>
    </row>
    <row r="63" spans="1:11" ht="35.1" customHeight="1" x14ac:dyDescent="0.15">
      <c r="A63" s="66"/>
      <c r="B63" s="6"/>
      <c r="C63" s="27" t="s">
        <v>
45</v>
      </c>
      <c r="D63" s="20" t="s">
        <v>
253</v>
      </c>
      <c r="E63" s="55" t="s">
        <v>
254</v>
      </c>
      <c r="F63" s="56"/>
      <c r="G63" s="57" t="s">
        <v>
174</v>
      </c>
      <c r="H63" s="57"/>
      <c r="I63" s="57"/>
      <c r="J63" s="113"/>
    </row>
    <row r="64" spans="1:11" ht="35.1" customHeight="1" thickBot="1" x14ac:dyDescent="0.2">
      <c r="A64" s="66"/>
      <c r="B64" s="3"/>
      <c r="C64" s="31" t="s">
        <v>
46</v>
      </c>
      <c r="D64" s="37" t="s">
        <v>
175</v>
      </c>
      <c r="E64" s="80" t="s">
        <v>
176</v>
      </c>
      <c r="F64" s="81"/>
      <c r="G64" s="82" t="s">
        <v>
92</v>
      </c>
      <c r="H64" s="82"/>
      <c r="I64" s="82"/>
      <c r="J64" s="113"/>
    </row>
    <row r="65" spans="1:10" ht="35.1" customHeight="1" x14ac:dyDescent="0.15">
      <c r="A65" s="89" t="s">
        <v>
51</v>
      </c>
      <c r="B65" s="8"/>
      <c r="C65" s="26" t="s">
        <v>
47</v>
      </c>
      <c r="D65" s="21" t="s">
        <v>
91</v>
      </c>
      <c r="E65" s="51" t="s">
        <v>
177</v>
      </c>
      <c r="F65" s="52"/>
      <c r="G65" s="53" t="s">
        <v>
178</v>
      </c>
      <c r="H65" s="53"/>
      <c r="I65" s="53"/>
      <c r="J65" s="112" t="s">
        <v>
240</v>
      </c>
    </row>
    <row r="66" spans="1:10" ht="35.1" customHeight="1" x14ac:dyDescent="0.15">
      <c r="A66" s="87"/>
      <c r="B66" s="6"/>
      <c r="C66" s="27" t="s">
        <v>
48</v>
      </c>
      <c r="D66" s="20" t="s">
        <v>
179</v>
      </c>
      <c r="E66" s="55" t="s">
        <v>
180</v>
      </c>
      <c r="F66" s="56"/>
      <c r="G66" s="57" t="s">
        <v>
181</v>
      </c>
      <c r="H66" s="57"/>
      <c r="I66" s="57"/>
      <c r="J66" s="113"/>
    </row>
    <row r="67" spans="1:10" ht="35.1" customHeight="1" x14ac:dyDescent="0.15">
      <c r="A67" s="87"/>
      <c r="B67" s="6"/>
      <c r="C67" s="27" t="s">
        <v>
49</v>
      </c>
      <c r="D67" s="20" t="s">
        <v>
182</v>
      </c>
      <c r="E67" s="55" t="s">
        <v>
183</v>
      </c>
      <c r="F67" s="56"/>
      <c r="G67" s="57" t="s">
        <v>
184</v>
      </c>
      <c r="H67" s="57"/>
      <c r="I67" s="57"/>
      <c r="J67" s="113"/>
    </row>
    <row r="68" spans="1:10" ht="35.1" customHeight="1" thickBot="1" x14ac:dyDescent="0.2">
      <c r="A68" s="90"/>
      <c r="B68" s="7"/>
      <c r="C68" s="29" t="s">
        <v>
50</v>
      </c>
      <c r="D68" s="22" t="s">
        <v>
92</v>
      </c>
      <c r="E68" s="77" t="s">
        <v>
92</v>
      </c>
      <c r="F68" s="78"/>
      <c r="G68" s="79" t="s">
        <v>
185</v>
      </c>
      <c r="H68" s="79"/>
      <c r="I68" s="79"/>
      <c r="J68" s="114"/>
    </row>
    <row r="69" spans="1:10" ht="35.1" customHeight="1" x14ac:dyDescent="0.15">
      <c r="A69" s="86" t="s">
        <v>
84</v>
      </c>
      <c r="B69" s="3"/>
      <c r="C69" s="30" t="s">
        <v>
281</v>
      </c>
      <c r="D69" s="23" t="s">
        <v>
92</v>
      </c>
      <c r="E69" s="83" t="s">
        <v>
194</v>
      </c>
      <c r="F69" s="84"/>
      <c r="G69" s="85" t="s">
        <v>
92</v>
      </c>
      <c r="H69" s="85"/>
      <c r="I69" s="85"/>
      <c r="J69" s="113" t="s">
        <v>
241</v>
      </c>
    </row>
    <row r="70" spans="1:10" ht="35.1" customHeight="1" x14ac:dyDescent="0.15">
      <c r="A70" s="87"/>
      <c r="B70" s="3"/>
      <c r="C70" s="27" t="s">
        <v>
52</v>
      </c>
      <c r="D70" s="20" t="s">
        <v>
186</v>
      </c>
      <c r="E70" s="55" t="s">
        <v>
187</v>
      </c>
      <c r="F70" s="56"/>
      <c r="G70" s="57" t="s">
        <v>
188</v>
      </c>
      <c r="H70" s="57"/>
      <c r="I70" s="57"/>
      <c r="J70" s="113"/>
    </row>
    <row r="71" spans="1:10" ht="35.1" customHeight="1" x14ac:dyDescent="0.15">
      <c r="A71" s="87"/>
      <c r="B71" s="3"/>
      <c r="C71" s="27" t="s">
        <v>
53</v>
      </c>
      <c r="D71" s="20" t="s">
        <v>
189</v>
      </c>
      <c r="E71" s="55" t="s">
        <v>
190</v>
      </c>
      <c r="F71" s="56"/>
      <c r="G71" s="57" t="s">
        <v>
191</v>
      </c>
      <c r="H71" s="57"/>
      <c r="I71" s="57"/>
      <c r="J71" s="113"/>
    </row>
    <row r="72" spans="1:10" ht="35.1" customHeight="1" thickBot="1" x14ac:dyDescent="0.2">
      <c r="A72" s="88"/>
      <c r="B72" s="3"/>
      <c r="C72" s="31" t="s">
        <v>
54</v>
      </c>
      <c r="D72" s="37" t="s">
        <v>
169</v>
      </c>
      <c r="E72" s="80" t="s">
        <v>
192</v>
      </c>
      <c r="F72" s="81"/>
      <c r="G72" s="82" t="s">
        <v>
193</v>
      </c>
      <c r="H72" s="82"/>
      <c r="I72" s="82"/>
      <c r="J72" s="113"/>
    </row>
    <row r="73" spans="1:10" ht="35.1" customHeight="1" x14ac:dyDescent="0.15">
      <c r="A73" s="89" t="s">
        <v>
85</v>
      </c>
      <c r="B73" s="4"/>
      <c r="C73" s="26" t="s">
        <v>
55</v>
      </c>
      <c r="D73" s="21" t="s">
        <v>
195</v>
      </c>
      <c r="E73" s="51" t="s">
        <v>
142</v>
      </c>
      <c r="F73" s="52"/>
      <c r="G73" s="53" t="s">
        <v>
92</v>
      </c>
      <c r="H73" s="53"/>
      <c r="I73" s="53"/>
      <c r="J73" s="112" t="s">
        <v>
242</v>
      </c>
    </row>
    <row r="74" spans="1:10" ht="35.1" customHeight="1" x14ac:dyDescent="0.15">
      <c r="A74" s="87"/>
      <c r="B74" s="3"/>
      <c r="C74" s="27" t="s">
        <v>
56</v>
      </c>
      <c r="D74" s="20" t="s">
        <v>
196</v>
      </c>
      <c r="E74" s="55" t="s">
        <v>
255</v>
      </c>
      <c r="F74" s="56"/>
      <c r="G74" s="57" t="s">
        <v>
197</v>
      </c>
      <c r="H74" s="57"/>
      <c r="I74" s="57"/>
      <c r="J74" s="113"/>
    </row>
    <row r="75" spans="1:10" ht="35.1" customHeight="1" x14ac:dyDescent="0.15">
      <c r="A75" s="87"/>
      <c r="B75" s="3"/>
      <c r="C75" s="27" t="s">
        <v>
57</v>
      </c>
      <c r="D75" s="20" t="s">
        <v>
198</v>
      </c>
      <c r="E75" s="55" t="s">
        <v>
108</v>
      </c>
      <c r="F75" s="56"/>
      <c r="G75" s="57" t="s">
        <v>
199</v>
      </c>
      <c r="H75" s="57"/>
      <c r="I75" s="57"/>
      <c r="J75" s="113"/>
    </row>
    <row r="76" spans="1:10" ht="35.1" customHeight="1" thickBot="1" x14ac:dyDescent="0.2">
      <c r="A76" s="90"/>
      <c r="B76" s="7"/>
      <c r="C76" s="32"/>
      <c r="D76" s="39"/>
      <c r="E76" s="91"/>
      <c r="F76" s="92"/>
      <c r="G76" s="49"/>
      <c r="H76" s="49"/>
      <c r="I76" s="50"/>
      <c r="J76" s="114"/>
    </row>
    <row r="77" spans="1:10" ht="75.75" customHeight="1" thickBot="1" x14ac:dyDescent="0.2">
      <c r="A77" s="40" t="s">
        <v>
86</v>
      </c>
      <c r="B77" s="74" t="s">
        <v>
83</v>
      </c>
      <c r="C77" s="75"/>
      <c r="D77" s="75"/>
      <c r="E77" s="75"/>
      <c r="F77" s="75"/>
      <c r="G77" s="75"/>
      <c r="H77" s="75"/>
      <c r="I77" s="76"/>
      <c r="J77" s="41"/>
    </row>
    <row r="78" spans="1:10" ht="35.1" customHeight="1" x14ac:dyDescent="0.15">
      <c r="A78" s="65" t="s">
        <v>
87</v>
      </c>
      <c r="B78" s="147"/>
      <c r="C78" s="26" t="s">
        <v>
32</v>
      </c>
      <c r="D78" s="21" t="s">
        <v>
92</v>
      </c>
      <c r="E78" s="51" t="s">
        <v>
142</v>
      </c>
      <c r="F78" s="52"/>
      <c r="G78" s="53" t="s">
        <v>
92</v>
      </c>
      <c r="H78" s="53"/>
      <c r="I78" s="53"/>
      <c r="J78" s="112" t="s">
        <v>
244</v>
      </c>
    </row>
    <row r="79" spans="1:10" ht="35.1" customHeight="1" x14ac:dyDescent="0.15">
      <c r="A79" s="66"/>
      <c r="B79" s="148"/>
      <c r="C79" s="27" t="s">
        <v>
61</v>
      </c>
      <c r="D79" s="20" t="s">
        <v>
208</v>
      </c>
      <c r="E79" s="55" t="s">
        <v>
209</v>
      </c>
      <c r="F79" s="56"/>
      <c r="G79" s="57" t="s">
        <v>
210</v>
      </c>
      <c r="H79" s="57"/>
      <c r="I79" s="57"/>
      <c r="J79" s="113"/>
    </row>
    <row r="80" spans="1:10" ht="35.1" customHeight="1" x14ac:dyDescent="0.15">
      <c r="A80" s="66"/>
      <c r="B80" s="148"/>
      <c r="C80" s="27" t="s">
        <v>
62</v>
      </c>
      <c r="D80" s="20" t="s">
        <v>
92</v>
      </c>
      <c r="E80" s="55" t="s">
        <v>
92</v>
      </c>
      <c r="F80" s="56"/>
      <c r="G80" s="57" t="s">
        <v>
211</v>
      </c>
      <c r="H80" s="57"/>
      <c r="I80" s="57"/>
      <c r="J80" s="113"/>
    </row>
    <row r="81" spans="1:12" ht="35.1" customHeight="1" x14ac:dyDescent="0.15">
      <c r="A81" s="66"/>
      <c r="B81" s="148"/>
      <c r="C81" s="27" t="s">
        <v>
63</v>
      </c>
      <c r="D81" s="20" t="s">
        <v>
256</v>
      </c>
      <c r="E81" s="55" t="s">
        <v>
212</v>
      </c>
      <c r="F81" s="56"/>
      <c r="G81" s="57" t="s">
        <v>
213</v>
      </c>
      <c r="H81" s="57"/>
      <c r="I81" s="57"/>
      <c r="J81" s="113"/>
    </row>
    <row r="82" spans="1:12" ht="35.1" customHeight="1" thickBot="1" x14ac:dyDescent="0.2">
      <c r="A82" s="67"/>
      <c r="B82" s="149"/>
      <c r="C82" s="33" t="s">
        <v>
64</v>
      </c>
      <c r="D82" s="22" t="s">
        <v>
92</v>
      </c>
      <c r="E82" s="77" t="s">
        <v>
92</v>
      </c>
      <c r="F82" s="78"/>
      <c r="G82" s="79" t="s">
        <v>
185</v>
      </c>
      <c r="H82" s="79"/>
      <c r="I82" s="79"/>
      <c r="J82" s="114"/>
    </row>
    <row r="83" spans="1:12" ht="35.1" customHeight="1" x14ac:dyDescent="0.15">
      <c r="A83" s="66" t="s">
        <v>
88</v>
      </c>
      <c r="B83" s="3"/>
      <c r="C83" s="30" t="s">
        <v>
279</v>
      </c>
      <c r="D83" s="23" t="s">
        <v>
214</v>
      </c>
      <c r="E83" s="83" t="s">
        <v>
215</v>
      </c>
      <c r="F83" s="84"/>
      <c r="G83" s="85" t="s">
        <v>
216</v>
      </c>
      <c r="H83" s="85"/>
      <c r="I83" s="85"/>
      <c r="J83" s="113" t="s">
        <v>
245</v>
      </c>
    </row>
    <row r="84" spans="1:12" ht="35.1" customHeight="1" x14ac:dyDescent="0.15">
      <c r="A84" s="66"/>
      <c r="B84" s="3"/>
      <c r="C84" s="27" t="s">
        <v>
65</v>
      </c>
      <c r="D84" s="20" t="s">
        <v>
217</v>
      </c>
      <c r="E84" s="55" t="s">
        <v>
218</v>
      </c>
      <c r="F84" s="56"/>
      <c r="G84" s="57" t="s">
        <v>
219</v>
      </c>
      <c r="H84" s="57"/>
      <c r="I84" s="57"/>
      <c r="J84" s="113"/>
    </row>
    <row r="85" spans="1:12" ht="35.1" customHeight="1" x14ac:dyDescent="0.15">
      <c r="A85" s="66"/>
      <c r="B85" s="3"/>
      <c r="C85" s="27" t="s">
        <v>
70</v>
      </c>
      <c r="D85" s="20" t="s">
        <v>
257</v>
      </c>
      <c r="E85" s="55" t="s">
        <v>
101</v>
      </c>
      <c r="F85" s="56"/>
      <c r="G85" s="57" t="s">
        <v>
220</v>
      </c>
      <c r="H85" s="57"/>
      <c r="I85" s="57"/>
      <c r="J85" s="113"/>
    </row>
    <row r="86" spans="1:12" ht="35.1" customHeight="1" thickBot="1" x14ac:dyDescent="0.2">
      <c r="A86" s="66"/>
      <c r="B86" s="3"/>
      <c r="C86" s="34" t="s">
        <v>
66</v>
      </c>
      <c r="D86" s="37" t="s">
        <v>
92</v>
      </c>
      <c r="E86" s="80" t="s">
        <v>
92</v>
      </c>
      <c r="F86" s="81"/>
      <c r="G86" s="82" t="s">
        <v>
221</v>
      </c>
      <c r="H86" s="82"/>
      <c r="I86" s="82"/>
      <c r="J86" s="113"/>
    </row>
    <row r="87" spans="1:12" ht="35.1" customHeight="1" x14ac:dyDescent="0.15">
      <c r="A87" s="65" t="s">
        <v>
89</v>
      </c>
      <c r="B87" s="4"/>
      <c r="C87" s="26" t="s">
        <v>
280</v>
      </c>
      <c r="D87" s="21" t="s">
        <v>
222</v>
      </c>
      <c r="E87" s="51" t="s">
        <v>
223</v>
      </c>
      <c r="F87" s="52"/>
      <c r="G87" s="53" t="s">
        <v>
224</v>
      </c>
      <c r="H87" s="53"/>
      <c r="I87" s="53"/>
      <c r="J87" s="112" t="s">
        <v>
246</v>
      </c>
    </row>
    <row r="88" spans="1:12" ht="35.1" customHeight="1" x14ac:dyDescent="0.15">
      <c r="A88" s="66"/>
      <c r="B88" s="3"/>
      <c r="C88" s="27" t="s">
        <v>
67</v>
      </c>
      <c r="D88" s="20" t="s">
        <v>
225</v>
      </c>
      <c r="E88" s="55" t="s">
        <v>
226</v>
      </c>
      <c r="F88" s="56"/>
      <c r="G88" s="57" t="s">
        <v>
227</v>
      </c>
      <c r="H88" s="57"/>
      <c r="I88" s="57"/>
      <c r="J88" s="113"/>
    </row>
    <row r="89" spans="1:12" ht="35.1" customHeight="1" x14ac:dyDescent="0.15">
      <c r="A89" s="66"/>
      <c r="B89" s="3"/>
      <c r="C89" s="27" t="s">
        <v>
68</v>
      </c>
      <c r="D89" s="20" t="s">
        <v>
228</v>
      </c>
      <c r="E89" s="55" t="s">
        <v>
229</v>
      </c>
      <c r="F89" s="56"/>
      <c r="G89" s="57" t="s">
        <v>
230</v>
      </c>
      <c r="H89" s="57"/>
      <c r="I89" s="57"/>
      <c r="J89" s="113"/>
    </row>
    <row r="90" spans="1:12" ht="35.1" customHeight="1" thickBot="1" x14ac:dyDescent="0.2">
      <c r="A90" s="67"/>
      <c r="B90" s="7"/>
      <c r="C90" s="29" t="s">
        <v>
69</v>
      </c>
      <c r="D90" s="22" t="s">
        <v>
126</v>
      </c>
      <c r="E90" s="77" t="s">
        <v>
209</v>
      </c>
      <c r="F90" s="78"/>
      <c r="G90" s="79" t="s">
        <v>
231</v>
      </c>
      <c r="H90" s="79"/>
      <c r="I90" s="79"/>
      <c r="J90" s="114"/>
    </row>
    <row r="91" spans="1:12" ht="40.5" customHeight="1" x14ac:dyDescent="0.15">
      <c r="A91" s="11"/>
    </row>
    <row r="92" spans="1:12" s="12" customFormat="1" ht="35.1" customHeight="1" x14ac:dyDescent="0.15">
      <c r="A92" s="153" t="s">
        <v>
9</v>
      </c>
      <c r="B92" s="153"/>
      <c r="C92" s="153"/>
      <c r="D92" s="153"/>
      <c r="E92" s="153"/>
      <c r="F92" s="153"/>
      <c r="G92" s="153"/>
      <c r="H92" s="153"/>
      <c r="I92" s="153"/>
      <c r="J92" s="153"/>
      <c r="L92" s="13"/>
    </row>
    <row r="93" spans="1:12" ht="9.9499999999999993" customHeight="1" thickBot="1" x14ac:dyDescent="0.2">
      <c r="A93" s="11"/>
    </row>
    <row r="94" spans="1:12" ht="30" customHeight="1" x14ac:dyDescent="0.15">
      <c r="A94" s="132" t="s">
        <v>
260</v>
      </c>
      <c r="B94" s="133"/>
      <c r="C94" s="133"/>
      <c r="D94" s="133"/>
      <c r="E94" s="134"/>
      <c r="F94" s="132" t="s">
        <v>
272</v>
      </c>
      <c r="G94" s="133"/>
      <c r="H94" s="133"/>
      <c r="I94" s="133"/>
      <c r="J94" s="134"/>
      <c r="K94" s="15"/>
    </row>
    <row r="95" spans="1:12" ht="30" customHeight="1" x14ac:dyDescent="0.15">
      <c r="A95" s="135" t="s">
        <v>
261</v>
      </c>
      <c r="B95" s="136"/>
      <c r="C95" s="136"/>
      <c r="D95" s="136"/>
      <c r="E95" s="137"/>
      <c r="F95" s="135" t="s">
        <v>
273</v>
      </c>
      <c r="G95" s="136"/>
      <c r="H95" s="136"/>
      <c r="I95" s="136"/>
      <c r="J95" s="137"/>
      <c r="K95" s="15"/>
    </row>
    <row r="96" spans="1:12" ht="30" customHeight="1" x14ac:dyDescent="0.15">
      <c r="A96" s="135" t="s">
        <v>
277</v>
      </c>
      <c r="B96" s="136"/>
      <c r="C96" s="136"/>
      <c r="D96" s="136"/>
      <c r="E96" s="137"/>
      <c r="F96" s="135" t="s">
        <v>
274</v>
      </c>
      <c r="G96" s="136"/>
      <c r="H96" s="136"/>
      <c r="I96" s="136"/>
      <c r="J96" s="137"/>
      <c r="K96" s="15"/>
    </row>
    <row r="97" spans="1:11" ht="30" customHeight="1" x14ac:dyDescent="0.15">
      <c r="A97" s="135" t="s">
        <v>
278</v>
      </c>
      <c r="B97" s="136"/>
      <c r="C97" s="136"/>
      <c r="D97" s="136"/>
      <c r="E97" s="137"/>
      <c r="F97" s="139" t="s">
        <v>
275</v>
      </c>
      <c r="G97" s="140"/>
      <c r="H97" s="140"/>
      <c r="I97" s="140"/>
      <c r="J97" s="141"/>
      <c r="K97" s="15"/>
    </row>
    <row r="98" spans="1:11" ht="30" customHeight="1" x14ac:dyDescent="0.15">
      <c r="A98" s="138" t="s">
        <v>
262</v>
      </c>
      <c r="B98" s="136"/>
      <c r="C98" s="136"/>
      <c r="D98" s="136"/>
      <c r="E98" s="137"/>
      <c r="F98" s="139" t="s">
        <v>
276</v>
      </c>
      <c r="G98" s="140"/>
      <c r="H98" s="140"/>
      <c r="I98" s="140"/>
      <c r="J98" s="141"/>
      <c r="K98" s="15"/>
    </row>
    <row r="99" spans="1:11" ht="30" customHeight="1" x14ac:dyDescent="0.15">
      <c r="A99" s="135" t="s">
        <v>
263</v>
      </c>
      <c r="B99" s="136"/>
      <c r="C99" s="136"/>
      <c r="D99" s="136"/>
      <c r="E99" s="137"/>
      <c r="F99" s="139"/>
      <c r="G99" s="140"/>
      <c r="H99" s="140"/>
      <c r="I99" s="140"/>
      <c r="J99" s="141"/>
      <c r="K99" s="15"/>
    </row>
    <row r="100" spans="1:11" ht="30" customHeight="1" x14ac:dyDescent="0.15">
      <c r="A100" s="135" t="s">
        <v>
264</v>
      </c>
      <c r="B100" s="136"/>
      <c r="C100" s="136"/>
      <c r="D100" s="136"/>
      <c r="E100" s="137"/>
      <c r="F100" s="150" t="s">
        <v>
10</v>
      </c>
      <c r="G100" s="151"/>
      <c r="H100" s="151"/>
      <c r="I100" s="151"/>
      <c r="J100" s="152"/>
    </row>
    <row r="101" spans="1:11" ht="30" customHeight="1" x14ac:dyDescent="0.15">
      <c r="A101" s="135" t="s">
        <v>
265</v>
      </c>
      <c r="B101" s="136"/>
      <c r="C101" s="136"/>
      <c r="D101" s="136"/>
      <c r="E101" s="137"/>
      <c r="F101" s="150"/>
      <c r="G101" s="151"/>
      <c r="H101" s="151"/>
      <c r="I101" s="151"/>
      <c r="J101" s="152"/>
    </row>
    <row r="102" spans="1:11" ht="30" customHeight="1" x14ac:dyDescent="0.15">
      <c r="A102" s="135" t="s">
        <v>
259</v>
      </c>
      <c r="B102" s="136"/>
      <c r="C102" s="136"/>
      <c r="D102" s="136"/>
      <c r="E102" s="137"/>
      <c r="F102" s="139"/>
      <c r="G102" s="140"/>
      <c r="H102" s="140"/>
      <c r="I102" s="140"/>
      <c r="J102" s="141"/>
    </row>
    <row r="103" spans="1:11" ht="30" customHeight="1" x14ac:dyDescent="0.15">
      <c r="A103" s="135" t="s">
        <v>
266</v>
      </c>
      <c r="B103" s="136"/>
      <c r="C103" s="136"/>
      <c r="D103" s="136"/>
      <c r="E103" s="137"/>
      <c r="F103" s="139" t="s">
        <v>
258</v>
      </c>
      <c r="G103" s="140"/>
      <c r="H103" s="140"/>
      <c r="I103" s="140"/>
      <c r="J103" s="141"/>
    </row>
    <row r="104" spans="1:11" ht="30" customHeight="1" x14ac:dyDescent="0.15">
      <c r="A104" s="135" t="s">
        <v>
267</v>
      </c>
      <c r="B104" s="136"/>
      <c r="C104" s="136"/>
      <c r="D104" s="136"/>
      <c r="E104" s="137"/>
      <c r="F104" s="139"/>
      <c r="G104" s="140"/>
      <c r="H104" s="140"/>
      <c r="I104" s="140"/>
      <c r="J104" s="141"/>
    </row>
    <row r="105" spans="1:11" ht="30" customHeight="1" x14ac:dyDescent="0.15">
      <c r="A105" s="16" t="s">
        <v>
268</v>
      </c>
      <c r="B105" s="17"/>
      <c r="C105" s="17"/>
      <c r="D105" s="17"/>
      <c r="E105" s="18"/>
      <c r="F105" s="139"/>
      <c r="G105" s="140"/>
      <c r="H105" s="140"/>
      <c r="I105" s="140"/>
      <c r="J105" s="141"/>
    </row>
    <row r="106" spans="1:11" ht="30" customHeight="1" x14ac:dyDescent="0.15">
      <c r="A106" s="138" t="s">
        <v>
270</v>
      </c>
      <c r="B106" s="136"/>
      <c r="C106" s="136"/>
      <c r="D106" s="136"/>
      <c r="E106" s="137"/>
      <c r="F106" s="139"/>
      <c r="G106" s="140"/>
      <c r="H106" s="140"/>
      <c r="I106" s="140"/>
      <c r="J106" s="141"/>
    </row>
    <row r="107" spans="1:11" ht="30" customHeight="1" x14ac:dyDescent="0.15">
      <c r="A107" s="135" t="s">
        <v>
269</v>
      </c>
      <c r="B107" s="136"/>
      <c r="C107" s="136"/>
      <c r="D107" s="136"/>
      <c r="E107" s="137"/>
      <c r="F107" s="139"/>
      <c r="G107" s="140"/>
      <c r="H107" s="140"/>
      <c r="I107" s="140"/>
      <c r="J107" s="141"/>
    </row>
    <row r="108" spans="1:11" ht="30" customHeight="1" thickBot="1" x14ac:dyDescent="0.2">
      <c r="A108" s="129" t="s">
        <v>
271</v>
      </c>
      <c r="B108" s="130"/>
      <c r="C108" s="130"/>
      <c r="D108" s="130"/>
      <c r="E108" s="131"/>
      <c r="F108" s="129"/>
      <c r="G108" s="130"/>
      <c r="H108" s="130"/>
      <c r="I108" s="130"/>
      <c r="J108" s="131"/>
    </row>
    <row r="109" spans="1:11" ht="13.5" customHeight="1" x14ac:dyDescent="0.15">
      <c r="A109" s="11"/>
      <c r="I109" s="1"/>
      <c r="J109" s="1"/>
    </row>
    <row r="110" spans="1:11" ht="24.95" customHeight="1" x14ac:dyDescent="0.15"/>
  </sheetData>
  <mergeCells count="234">
    <mergeCell ref="F105:J105"/>
    <mergeCell ref="F95:J95"/>
    <mergeCell ref="F96:J96"/>
    <mergeCell ref="F102:J102"/>
    <mergeCell ref="F103:J103"/>
    <mergeCell ref="F100:J101"/>
    <mergeCell ref="A101:E101"/>
    <mergeCell ref="E87:F87"/>
    <mergeCell ref="G87:I87"/>
    <mergeCell ref="E88:F88"/>
    <mergeCell ref="G88:I88"/>
    <mergeCell ref="E89:F89"/>
    <mergeCell ref="G89:I89"/>
    <mergeCell ref="A92:J92"/>
    <mergeCell ref="A102:E102"/>
    <mergeCell ref="A103:E103"/>
    <mergeCell ref="A36:A40"/>
    <mergeCell ref="A87:A90"/>
    <mergeCell ref="J87:J90"/>
    <mergeCell ref="A41:A43"/>
    <mergeCell ref="A61:A64"/>
    <mergeCell ref="A78:A82"/>
    <mergeCell ref="A83:A86"/>
    <mergeCell ref="J78:J82"/>
    <mergeCell ref="J83:J86"/>
    <mergeCell ref="B78:B82"/>
    <mergeCell ref="E61:F61"/>
    <mergeCell ref="G61:I61"/>
    <mergeCell ref="J61:J64"/>
    <mergeCell ref="E62:F62"/>
    <mergeCell ref="G62:I62"/>
    <mergeCell ref="E63:F63"/>
    <mergeCell ref="G63:I63"/>
    <mergeCell ref="E64:F64"/>
    <mergeCell ref="G64:I64"/>
    <mergeCell ref="J57:J60"/>
    <mergeCell ref="J65:J68"/>
    <mergeCell ref="E50:F50"/>
    <mergeCell ref="E51:F51"/>
    <mergeCell ref="G8:I8"/>
    <mergeCell ref="J44:J47"/>
    <mergeCell ref="G47:I47"/>
    <mergeCell ref="E13:F13"/>
    <mergeCell ref="E14:F14"/>
    <mergeCell ref="F108:J108"/>
    <mergeCell ref="A94:E94"/>
    <mergeCell ref="A95:E95"/>
    <mergeCell ref="A96:E96"/>
    <mergeCell ref="A97:E97"/>
    <mergeCell ref="A98:E98"/>
    <mergeCell ref="A99:E99"/>
    <mergeCell ref="A100:E100"/>
    <mergeCell ref="A104:E104"/>
    <mergeCell ref="A106:E106"/>
    <mergeCell ref="A107:E107"/>
    <mergeCell ref="A108:E108"/>
    <mergeCell ref="F94:J94"/>
    <mergeCell ref="F97:J97"/>
    <mergeCell ref="F98:J98"/>
    <mergeCell ref="F99:J99"/>
    <mergeCell ref="F104:J104"/>
    <mergeCell ref="F106:J106"/>
    <mergeCell ref="F107:J107"/>
    <mergeCell ref="J32:J35"/>
    <mergeCell ref="J48:J51"/>
    <mergeCell ref="G52:J55"/>
    <mergeCell ref="G21:I21"/>
    <mergeCell ref="G50:I50"/>
    <mergeCell ref="G51:I51"/>
    <mergeCell ref="G26:I26"/>
    <mergeCell ref="G22:I22"/>
    <mergeCell ref="J36:J40"/>
    <mergeCell ref="G31:I31"/>
    <mergeCell ref="J41:J43"/>
    <mergeCell ref="J69:J72"/>
    <mergeCell ref="J73:J76"/>
    <mergeCell ref="E66:F66"/>
    <mergeCell ref="G66:I66"/>
    <mergeCell ref="E67:F67"/>
    <mergeCell ref="A4:A7"/>
    <mergeCell ref="B4:B7"/>
    <mergeCell ref="C4:C7"/>
    <mergeCell ref="D4:D7"/>
    <mergeCell ref="E4:F7"/>
    <mergeCell ref="G4:I7"/>
    <mergeCell ref="A16:A19"/>
    <mergeCell ref="A28:A31"/>
    <mergeCell ref="A8:A11"/>
    <mergeCell ref="A24:A27"/>
    <mergeCell ref="E16:F16"/>
    <mergeCell ref="G18:I18"/>
    <mergeCell ref="E19:F19"/>
    <mergeCell ref="A12:A15"/>
    <mergeCell ref="E12:F12"/>
    <mergeCell ref="A20:A23"/>
    <mergeCell ref="J8:J11"/>
    <mergeCell ref="B24:B27"/>
    <mergeCell ref="E30:F30"/>
    <mergeCell ref="J4:J7"/>
    <mergeCell ref="E31:F31"/>
    <mergeCell ref="G19:I19"/>
    <mergeCell ref="G16:I16"/>
    <mergeCell ref="G13:I13"/>
    <mergeCell ref="E28:F28"/>
    <mergeCell ref="G28:I28"/>
    <mergeCell ref="E29:F29"/>
    <mergeCell ref="G29:I29"/>
    <mergeCell ref="E17:F17"/>
    <mergeCell ref="G17:I17"/>
    <mergeCell ref="E18:F18"/>
    <mergeCell ref="E23:F23"/>
    <mergeCell ref="E15:F15"/>
    <mergeCell ref="G15:I15"/>
    <mergeCell ref="E8:F8"/>
    <mergeCell ref="J12:J15"/>
    <mergeCell ref="J16:J19"/>
    <mergeCell ref="J20:J23"/>
    <mergeCell ref="E9:F9"/>
    <mergeCell ref="G30:I30"/>
    <mergeCell ref="G9:I9"/>
    <mergeCell ref="J24:J27"/>
    <mergeCell ref="J28:J31"/>
    <mergeCell ref="E10:F10"/>
    <mergeCell ref="G10:I10"/>
    <mergeCell ref="E11:F11"/>
    <mergeCell ref="E27:F27"/>
    <mergeCell ref="G14:I14"/>
    <mergeCell ref="E32:F32"/>
    <mergeCell ref="G32:I32"/>
    <mergeCell ref="E20:F20"/>
    <mergeCell ref="G20:I20"/>
    <mergeCell ref="E21:F21"/>
    <mergeCell ref="G12:I12"/>
    <mergeCell ref="E25:F25"/>
    <mergeCell ref="G25:I25"/>
    <mergeCell ref="E42:F42"/>
    <mergeCell ref="G42:I42"/>
    <mergeCell ref="E43:F43"/>
    <mergeCell ref="G43:I43"/>
    <mergeCell ref="E40:F40"/>
    <mergeCell ref="G40:I40"/>
    <mergeCell ref="E41:F41"/>
    <mergeCell ref="G41:I41"/>
    <mergeCell ref="E39:F39"/>
    <mergeCell ref="G39:I39"/>
    <mergeCell ref="E35:F35"/>
    <mergeCell ref="G38:I38"/>
    <mergeCell ref="G35:I35"/>
    <mergeCell ref="G37:I37"/>
    <mergeCell ref="E22:F22"/>
    <mergeCell ref="A32:A35"/>
    <mergeCell ref="E26:F26"/>
    <mergeCell ref="G27:I27"/>
    <mergeCell ref="A65:A68"/>
    <mergeCell ref="E65:F65"/>
    <mergeCell ref="G65:I65"/>
    <mergeCell ref="C57:C60"/>
    <mergeCell ref="D57:D60"/>
    <mergeCell ref="E57:F60"/>
    <mergeCell ref="G57:I60"/>
    <mergeCell ref="A44:A47"/>
    <mergeCell ref="B44:B47"/>
    <mergeCell ref="E44:F44"/>
    <mergeCell ref="G44:I44"/>
    <mergeCell ref="E45:F45"/>
    <mergeCell ref="G45:I45"/>
    <mergeCell ref="E46:F46"/>
    <mergeCell ref="G46:I46"/>
    <mergeCell ref="E47:F47"/>
    <mergeCell ref="A73:A76"/>
    <mergeCell ref="E73:F73"/>
    <mergeCell ref="G73:I73"/>
    <mergeCell ref="E74:F74"/>
    <mergeCell ref="G74:I74"/>
    <mergeCell ref="E75:F75"/>
    <mergeCell ref="G75:I75"/>
    <mergeCell ref="E76:F76"/>
    <mergeCell ref="G76:I76"/>
    <mergeCell ref="A69:A72"/>
    <mergeCell ref="G69:I69"/>
    <mergeCell ref="E70:F70"/>
    <mergeCell ref="G70:I70"/>
    <mergeCell ref="E71:F71"/>
    <mergeCell ref="G71:I71"/>
    <mergeCell ref="E72:F72"/>
    <mergeCell ref="G72:I72"/>
    <mergeCell ref="E69:F69"/>
    <mergeCell ref="E86:F86"/>
    <mergeCell ref="G86:I86"/>
    <mergeCell ref="E90:F90"/>
    <mergeCell ref="G90:I90"/>
    <mergeCell ref="E82:F82"/>
    <mergeCell ref="G82:I82"/>
    <mergeCell ref="E83:F83"/>
    <mergeCell ref="G83:I83"/>
    <mergeCell ref="E84:F84"/>
    <mergeCell ref="G84:I84"/>
    <mergeCell ref="E85:F85"/>
    <mergeCell ref="E78:F78"/>
    <mergeCell ref="E79:F79"/>
    <mergeCell ref="E80:F80"/>
    <mergeCell ref="G80:I80"/>
    <mergeCell ref="E81:F81"/>
    <mergeCell ref="G81:I81"/>
    <mergeCell ref="G78:I78"/>
    <mergeCell ref="G79:I79"/>
    <mergeCell ref="G67:I67"/>
    <mergeCell ref="B77:I77"/>
    <mergeCell ref="E68:F68"/>
    <mergeCell ref="G68:I68"/>
    <mergeCell ref="D2:G2"/>
    <mergeCell ref="H2:J2"/>
    <mergeCell ref="D56:F56"/>
    <mergeCell ref="G11:I11"/>
    <mergeCell ref="G23:I23"/>
    <mergeCell ref="E36:F36"/>
    <mergeCell ref="G36:I36"/>
    <mergeCell ref="E37:F37"/>
    <mergeCell ref="G85:I85"/>
    <mergeCell ref="E33:F33"/>
    <mergeCell ref="G33:I33"/>
    <mergeCell ref="E34:F34"/>
    <mergeCell ref="G34:I34"/>
    <mergeCell ref="E24:F24"/>
    <mergeCell ref="G24:I24"/>
    <mergeCell ref="E38:F38"/>
    <mergeCell ref="A52:E55"/>
    <mergeCell ref="A48:A51"/>
    <mergeCell ref="E48:F48"/>
    <mergeCell ref="G48:I48"/>
    <mergeCell ref="E49:F49"/>
    <mergeCell ref="G49:I49"/>
    <mergeCell ref="A57:A60"/>
    <mergeCell ref="B57:B60"/>
  </mergeCells>
  <phoneticPr fontId="2"/>
  <printOptions horizontalCentered="1"/>
  <pageMargins left="0.19685039370078741" right="0.19685039370078741" top="0.35433070866141736" bottom="0" header="0.51181102362204722" footer="0.51181102362204722"/>
  <headerFooter alignWithMargins="0"/>
  <rowBreaks count="1" manualBreakCount="1">
    <brk id="55" max="16383" man="1"/>
  </rowBreaks>
  <drawing r:id="rId2"/>
</worksheet>
</file>

<file path=xl/sharedStrings.xml><?xml version="1.0" encoding="utf-8"?>
<sst xmlns="http://schemas.openxmlformats.org/spreadsheetml/2006/main" count="337" uniqueCount="286">
  <si>
    <t>牛乳</t>
    <rPh sb="0" eb="2">
      <t>ギュウニュウ</t>
    </rPh>
    <phoneticPr fontId="2"/>
  </si>
  <si>
    <t>1群・2群
たんぱく質・無機質
主に体の組織を作る</t>
    <rPh sb="1" eb="2">
      <t>グン</t>
    </rPh>
    <rPh sb="4" eb="5">
      <t>グン</t>
    </rPh>
    <rPh sb="10" eb="11">
      <t>シツ</t>
    </rPh>
    <rPh sb="12" eb="15">
      <t>ムキシツ</t>
    </rPh>
    <rPh sb="16" eb="17">
      <t>オモ</t>
    </rPh>
    <rPh sb="18" eb="19">
      <t>カラダ</t>
    </rPh>
    <rPh sb="20" eb="22">
      <t>ソシキ</t>
    </rPh>
    <rPh sb="23" eb="24">
      <t>ツク</t>
    </rPh>
    <phoneticPr fontId="2"/>
  </si>
  <si>
    <t>５・６群
炭水化物・脂質
熱や力の元になる</t>
    <rPh sb="3" eb="4">
      <t>グン</t>
    </rPh>
    <rPh sb="5" eb="9">
      <t>タンスイカブツ</t>
    </rPh>
    <rPh sb="10" eb="12">
      <t>シシツ</t>
    </rPh>
    <phoneticPr fontId="2"/>
  </si>
  <si>
    <t>3群・4群
ビタミン
主に体の調子を整える</t>
    <rPh sb="1" eb="2">
      <t>グン</t>
    </rPh>
    <rPh sb="4" eb="5">
      <t>グン</t>
    </rPh>
    <rPh sb="11" eb="12">
      <t>オモ</t>
    </rPh>
    <phoneticPr fontId="2"/>
  </si>
  <si>
    <t>献　立</t>
    <rPh sb="0" eb="1">
      <t>ケン</t>
    </rPh>
    <rPh sb="2" eb="3">
      <t>タテ</t>
    </rPh>
    <phoneticPr fontId="2"/>
  </si>
  <si>
    <t>　　　裏面あり　　　</t>
    <rPh sb="3" eb="5">
      <t>リメン</t>
    </rPh>
    <phoneticPr fontId="2"/>
  </si>
  <si>
    <t>日</t>
    <rPh sb="0" eb="1">
      <t>ヒ</t>
    </rPh>
    <phoneticPr fontId="2"/>
  </si>
  <si>
    <t>エネルギー
たんぱく質</t>
    <rPh sb="11" eb="12">
      <t>シツ</t>
    </rPh>
    <phoneticPr fontId="2"/>
  </si>
  <si>
    <t xml:space="preserve">
西東京市立ひばりが丘中学校</t>
    <rPh sb="1" eb="6">
      <t>ニシトウキョウシリツ</t>
    </rPh>
    <rPh sb="10" eb="11">
      <t>オカ</t>
    </rPh>
    <rPh sb="11" eb="12">
      <t>チュウ</t>
    </rPh>
    <rPh sb="12" eb="14">
      <t>ガッコウ</t>
    </rPh>
    <phoneticPr fontId="2"/>
  </si>
  <si>
    <t>　　　献立メモ</t>
    <rPh sb="3" eb="5">
      <t>コンダテ</t>
    </rPh>
    <phoneticPr fontId="2"/>
  </si>
  <si>
    <r>
      <t>　</t>
    </r>
    <r>
      <rPr>
        <b/>
        <sz val="22"/>
        <rFont val="HG丸ｺﾞｼｯｸM-PRO"/>
        <family val="3"/>
        <charset val="128"/>
      </rPr>
      <t>☆　今月の地場農産物</t>
    </r>
    <rPh sb="3" eb="5">
      <t>コンゲツ</t>
    </rPh>
    <rPh sb="6" eb="8">
      <t>ジバ</t>
    </rPh>
    <rPh sb="8" eb="11">
      <t>ノウサンブツ</t>
    </rPh>
    <phoneticPr fontId="2"/>
  </si>
  <si>
    <t>ポークカレーライス</t>
  </si>
  <si>
    <t>じゃこ入り和風サラダ</t>
  </si>
  <si>
    <t>ひじきとれんこんのご飯</t>
  </si>
  <si>
    <t>鰹のから揚げごま酢あえ</t>
  </si>
  <si>
    <t>豚汁</t>
  </si>
  <si>
    <t>冷凍パイン</t>
  </si>
  <si>
    <t>大山おこわ</t>
  </si>
  <si>
    <t>あごつみれ汁</t>
  </si>
  <si>
    <t>ポテトと大豆の青のりあえ</t>
  </si>
  <si>
    <t>オレンジフレンチトースト</t>
  </si>
  <si>
    <t>ビーンズサラダ</t>
  </si>
  <si>
    <t>ブイヤベース</t>
  </si>
  <si>
    <t>麻婆なす丼</t>
  </si>
  <si>
    <t>春雨サラダ</t>
  </si>
  <si>
    <t>シイクワーサーゼリー</t>
  </si>
  <si>
    <t>菊花ずし</t>
  </si>
  <si>
    <t>わかさぎのから揚げ</t>
  </si>
  <si>
    <t>夏のっぺ汁</t>
  </si>
  <si>
    <t>冷凍りんご</t>
  </si>
  <si>
    <t>ごまだれ冷やし中華</t>
  </si>
  <si>
    <t>大学芋</t>
  </si>
  <si>
    <t>ご飯</t>
  </si>
  <si>
    <t>なす入り元気みそ</t>
  </si>
  <si>
    <t>ぎせい豆腐</t>
  </si>
  <si>
    <t>磯香あえ</t>
  </si>
  <si>
    <t>吉野汁</t>
  </si>
  <si>
    <t>鶏肉とれんこんのトースト</t>
  </si>
  <si>
    <t>ほうれん草ときのこのサラダ</t>
  </si>
  <si>
    <t>かぼちゃのポタージュ</t>
  </si>
  <si>
    <t>肉汁つけうどん</t>
  </si>
  <si>
    <t>ひじきサラダ</t>
  </si>
  <si>
    <t>ブルーベリーマフィン</t>
  </si>
  <si>
    <t>実りの秋ご飯</t>
  </si>
  <si>
    <t>鮭の香味焼き</t>
  </si>
  <si>
    <t>みそけんちん汁</t>
  </si>
  <si>
    <t>一口きなこおはぎ</t>
  </si>
  <si>
    <t>じゃこ菜めし</t>
  </si>
  <si>
    <t>はす入りつくね</t>
  </si>
  <si>
    <t>里芋団子汁</t>
  </si>
  <si>
    <t>果物(みかん)</t>
  </si>
  <si>
    <t>21
・
火</t>
    <rPh sb="5" eb="6">
      <t>カ</t>
    </rPh>
    <phoneticPr fontId="2"/>
  </si>
  <si>
    <t>鶏のハニーマヨマスタード</t>
  </si>
  <si>
    <t>枝豆サラダ</t>
  </si>
  <si>
    <t>きのことかぶのスープ</t>
  </si>
  <si>
    <t>わかめご飯</t>
  </si>
  <si>
    <t>魚と根菜の甘酢あん</t>
  </si>
  <si>
    <t>むらくも汁</t>
  </si>
  <si>
    <t>スパゲティボンゴレ</t>
  </si>
  <si>
    <t>アーモンドフィッシュサラダ</t>
  </si>
  <si>
    <t>黒糖ケーキ</t>
  </si>
  <si>
    <t>さんまの生姜煮</t>
  </si>
  <si>
    <t>野菜のゆかりあえ</t>
  </si>
  <si>
    <t>じゃが芋とわかめのみそ汁</t>
  </si>
  <si>
    <t>果物（花みかん）</t>
  </si>
  <si>
    <t>ゼリーフライ</t>
  </si>
  <si>
    <t>果物(りんご)</t>
  </si>
  <si>
    <t>いか焼売</t>
  </si>
  <si>
    <t>厚揚げと青梗菜のスープ</t>
  </si>
  <si>
    <t>グレープゼリー</t>
  </si>
  <si>
    <t>なすの味噌汁</t>
    <phoneticPr fontId="2"/>
  </si>
  <si>
    <t>　令和 ３年 ９月　献立表</t>
    <rPh sb="1" eb="2">
      <t>レイ</t>
    </rPh>
    <rPh sb="2" eb="3">
      <t>ワ</t>
    </rPh>
    <rPh sb="5" eb="6">
      <t>ネン</t>
    </rPh>
    <rPh sb="8" eb="9">
      <t>ガツ</t>
    </rPh>
    <rPh sb="10" eb="12">
      <t>コンダテ</t>
    </rPh>
    <rPh sb="12" eb="13">
      <t>ヒョウ</t>
    </rPh>
    <phoneticPr fontId="2"/>
  </si>
  <si>
    <t>2
・
木</t>
    <rPh sb="4" eb="5">
      <t>モク</t>
    </rPh>
    <phoneticPr fontId="2"/>
  </si>
  <si>
    <t>3
・
金</t>
    <rPh sb="4" eb="5">
      <t>キン</t>
    </rPh>
    <phoneticPr fontId="2"/>
  </si>
  <si>
    <t>6
・
月</t>
    <rPh sb="4" eb="5">
      <t>ゲツ</t>
    </rPh>
    <phoneticPr fontId="2"/>
  </si>
  <si>
    <t>7
・
火</t>
    <rPh sb="4" eb="5">
      <t>カ</t>
    </rPh>
    <phoneticPr fontId="2"/>
  </si>
  <si>
    <t>8
・
水</t>
    <rPh sb="4" eb="5">
      <t>スイ</t>
    </rPh>
    <phoneticPr fontId="2"/>
  </si>
  <si>
    <t>9
・
木</t>
    <rPh sb="4" eb="5">
      <t>モク</t>
    </rPh>
    <phoneticPr fontId="2"/>
  </si>
  <si>
    <t>10
・
金</t>
    <rPh sb="5" eb="6">
      <t>キン</t>
    </rPh>
    <phoneticPr fontId="2"/>
  </si>
  <si>
    <t>13
・
月</t>
    <rPh sb="5" eb="6">
      <t>ゲツ</t>
    </rPh>
    <phoneticPr fontId="2"/>
  </si>
  <si>
    <t>14
・
火</t>
    <rPh sb="5" eb="6">
      <t>カ</t>
    </rPh>
    <phoneticPr fontId="2"/>
  </si>
  <si>
    <t>16
・
木</t>
    <rPh sb="5" eb="6">
      <t>モク</t>
    </rPh>
    <phoneticPr fontId="2"/>
  </si>
  <si>
    <t>17
・
金</t>
    <rPh sb="5" eb="6">
      <t>キン</t>
    </rPh>
    <phoneticPr fontId="2"/>
  </si>
  <si>
    <t>中間考査　１日目（給食無し）</t>
    <rPh sb="0" eb="2">
      <t>チュウカン</t>
    </rPh>
    <rPh sb="2" eb="4">
      <t>コウサ</t>
    </rPh>
    <rPh sb="6" eb="7">
      <t>ニチ</t>
    </rPh>
    <rPh sb="7" eb="8">
      <t>メ</t>
    </rPh>
    <rPh sb="9" eb="11">
      <t>キュウショク</t>
    </rPh>
    <rPh sb="11" eb="12">
      <t>ナ</t>
    </rPh>
    <phoneticPr fontId="2"/>
  </si>
  <si>
    <t>22
・
水</t>
    <rPh sb="5" eb="6">
      <t>スイ</t>
    </rPh>
    <phoneticPr fontId="2"/>
  </si>
  <si>
    <t>24
・
金</t>
    <rPh sb="5" eb="6">
      <t>キン</t>
    </rPh>
    <phoneticPr fontId="2"/>
  </si>
  <si>
    <t>27
・
月</t>
    <rPh sb="5" eb="6">
      <t>ゲツ</t>
    </rPh>
    <phoneticPr fontId="2"/>
  </si>
  <si>
    <t>28
・
火</t>
    <rPh sb="5" eb="6">
      <t>カ</t>
    </rPh>
    <phoneticPr fontId="2"/>
  </si>
  <si>
    <t>29
・
水</t>
    <rPh sb="5" eb="6">
      <t>スイ</t>
    </rPh>
    <phoneticPr fontId="2"/>
  </si>
  <si>
    <t>30
・
木</t>
    <rPh sb="5" eb="6">
      <t>モク</t>
    </rPh>
    <phoneticPr fontId="2"/>
  </si>
  <si>
    <t>にんにく,しょうが,玉ねぎ,ｾﾛﾘｰ,にんじん,れんこん,さやいんげん</t>
  </si>
  <si>
    <t>★ちりめんじゃこ</t>
  </si>
  <si>
    <t/>
  </si>
  <si>
    <t>豚肉,ひよこ豆（水煮）</t>
  </si>
  <si>
    <t>きび砂糖,ごま油,米ぬか油,白ごま</t>
  </si>
  <si>
    <t>ブラックマッペもやし,にんじん,★きゅうり,キャベツ,ホールコーン</t>
  </si>
  <si>
    <t>ひじき</t>
  </si>
  <si>
    <t>米,麦,米ぬか油,きび砂糖,白ごま</t>
  </si>
  <si>
    <t>れんこん,にんじん,干し椎茸</t>
  </si>
  <si>
    <t>かつお</t>
  </si>
  <si>
    <t>しょうが,玉ねぎ,長ねぎ</t>
  </si>
  <si>
    <t>米ぬか油</t>
  </si>
  <si>
    <t>にんじん,ぶなしめじ,干し椎茸,ごぼう,大根,長ねぎ,小松菜</t>
  </si>
  <si>
    <t>★冷凍パイン（生）</t>
  </si>
  <si>
    <t>鶏肉,ちくわ</t>
  </si>
  <si>
    <t>米,もち米,米ぬか油,きび砂糖</t>
  </si>
  <si>
    <t>干し椎茸,ぜんまい水煮,ごぼう,にんじん</t>
  </si>
  <si>
    <t>削り節,とびうお,豆腐,米みそ</t>
  </si>
  <si>
    <t>かたくり粉</t>
  </si>
  <si>
    <t>しょうが,にんじん,大根,干し椎茸,玉ねぎ,長ねぎ,小松菜</t>
  </si>
  <si>
    <t>大豆,青のり</t>
  </si>
  <si>
    <t>じゃが芋,米ぬか油,かたくり粉</t>
  </si>
  <si>
    <t>★卵</t>
  </si>
  <si>
    <t>食パン,バター,きび砂糖</t>
  </si>
  <si>
    <t>みかんジュース</t>
  </si>
  <si>
    <t>レンズ豆,金時豆,ひよこ豆</t>
  </si>
  <si>
    <t>米ぬか油,きび砂糖</t>
  </si>
  <si>
    <t>にんじん,キャベツ,★きゅうり,ホールコーン,玉ねぎ</t>
  </si>
  <si>
    <t>ｼﾛｲﾄﾀﾗ,★えび,★いか,★あさり</t>
  </si>
  <si>
    <t>オリーブ油,じゃが芋,きび砂糖</t>
  </si>
  <si>
    <t>にんにく,しょうが,キャベツ,ｾﾛﾘｰ,にんじん,玉ねぎ,ﾎｰﾙﾄﾏﾄ</t>
  </si>
  <si>
    <t>豚肉,木綿豆腐,八丁みそ,米みそ</t>
  </si>
  <si>
    <t>なす,にんにく,しょうが,にんじん,たけのこ水煮,長ねぎ,干し椎茸,きくらげ,にら,小松菜</t>
  </si>
  <si>
    <t>ハム（乳卵不使用）</t>
  </si>
  <si>
    <t>緑豆はるさめ,きび砂糖,ごま油</t>
  </si>
  <si>
    <t>ブラックマッペもやし,キャベツ,にんじん</t>
  </si>
  <si>
    <t>粉寒天</t>
  </si>
  <si>
    <t>きび砂糖,はちみつ</t>
  </si>
  <si>
    <t>ｼｰｸヮｰｻｰ果汁</t>
  </si>
  <si>
    <t>油揚げ</t>
  </si>
  <si>
    <t>米,きび砂糖,白ごま</t>
  </si>
  <si>
    <t>かんぴょう,にんじん,干し椎茸,れんこん,菊の花,さやえんどう</t>
  </si>
  <si>
    <t>★わかさぎ</t>
  </si>
  <si>
    <t>小麦粉,かたくり粉,米ぬか油</t>
  </si>
  <si>
    <t>木綿豆腐,ちくわ,削り節</t>
  </si>
  <si>
    <t>米ぬか油,つきこんにゃく,かたくり粉</t>
  </si>
  <si>
    <t>なす,たけのこ水煮,★冬瓜,にんじん,ぶなしめじ,長ねぎ,小松菜,冷凍枝豆</t>
  </si>
  <si>
    <t>★冷凍りんご</t>
  </si>
  <si>
    <t>★卵,ハム（乳卵不使用）,削り節</t>
  </si>
  <si>
    <t>中華めん,なたね油,ごま油,米ぬか油,白ごま,ねりごま,きび砂糖</t>
  </si>
  <si>
    <t>ブラックマッペもやし,★きゅうり,にんじん,長ねぎ</t>
  </si>
  <si>
    <t>さつま芋,米ぬか油,きび砂糖,水あめ</t>
  </si>
  <si>
    <t>米</t>
  </si>
  <si>
    <t>米みそ</t>
  </si>
  <si>
    <t>しょうが,にんじん,ピーマン,なす,長ねぎ,干し椎茸</t>
  </si>
  <si>
    <t>★あさり,豆腐,★卵</t>
  </si>
  <si>
    <t>長ねぎ,にんじん,干し椎茸,しょうが</t>
  </si>
  <si>
    <t>海苔,かつお節</t>
  </si>
  <si>
    <t>白ごま</t>
  </si>
  <si>
    <t>キャベツ,小松菜,ブラックマッペもやし,にんじん</t>
  </si>
  <si>
    <t>鶏肉,かまぼこ,油揚げ,削り節</t>
  </si>
  <si>
    <t>にんじん,長ねぎ,小松菜</t>
  </si>
  <si>
    <t>鶏肉,チーズ</t>
  </si>
  <si>
    <t>食パン,米ぬか油,きび砂糖,かたくり粉</t>
  </si>
  <si>
    <t>しょうが,にんにく,にんじん,長ねぎ,れんこん,葉ねぎ</t>
  </si>
  <si>
    <t>ベーコン</t>
  </si>
  <si>
    <t>オリーブ油,きび砂糖</t>
  </si>
  <si>
    <t>ぶなしめじ,ほうれん草,にんじん,キャベツ,ホールコーン,にんにく,玉ねぎ</t>
  </si>
  <si>
    <t>白いんげん豆,牛乳,生クリーム</t>
  </si>
  <si>
    <t>オリーブ油,じゃが芋,バター,小麦粉</t>
  </si>
  <si>
    <t>★かぼちゃ,玉ねぎ,ｾﾛﾘｰ</t>
  </si>
  <si>
    <t>豚肉,油揚げ,削り節,煮干しだし</t>
  </si>
  <si>
    <t>冷凍うどん,米ぬか油,きび砂糖,かたくり粉</t>
  </si>
  <si>
    <t>ブラックマッペもやし,キャベツ,しょうが,にんじん,玉ねぎ,はくさい,干し椎茸,えのきたけ,長ねぎ,ほうれん草</t>
  </si>
  <si>
    <t>ツナ,ひじき,ミックスビーンズ</t>
  </si>
  <si>
    <t>にんじん,キャベツ,★きゅうり,ホールコーン</t>
  </si>
  <si>
    <t>牛乳,生クリーム,★卵</t>
  </si>
  <si>
    <t>ミックス粉（乳不使用）,バター,きび砂糖</t>
  </si>
  <si>
    <t>★ブルーベリー</t>
  </si>
  <si>
    <t>豚肉</t>
  </si>
  <si>
    <t>米,米ぬか油,★栗,きび砂糖</t>
  </si>
  <si>
    <t>にんじん,ごぼう,まいたけ,さやいんげん</t>
  </si>
  <si>
    <t>鮭</t>
  </si>
  <si>
    <t>長ねぎ,しょうが,レモン果汁</t>
  </si>
  <si>
    <t>ごぼう,干し椎茸,大根,にんじん,長ねぎ,ほうれん草</t>
  </si>
  <si>
    <t>きな粉</t>
  </si>
  <si>
    <t>だまこもち,きび砂糖</t>
  </si>
  <si>
    <t>米,麦,ごま油,白ごま</t>
  </si>
  <si>
    <t>小松菜</t>
  </si>
  <si>
    <t>鶏肉,豆腐</t>
  </si>
  <si>
    <t>かたくり粉,きび砂糖,白ごま,ごま油</t>
  </si>
  <si>
    <t>れんこん,長ねぎ,しょうが</t>
  </si>
  <si>
    <t>豚肉,油揚げ,削り節</t>
  </si>
  <si>
    <t>里芋,白玉粉</t>
  </si>
  <si>
    <t>にんじん,大根,まいたけ,長ねぎ</t>
  </si>
  <si>
    <t>みかん</t>
  </si>
  <si>
    <t>鶏肉,★卵</t>
  </si>
  <si>
    <t>小麦粉,米ぬか油,ｴｯｸﾞﾌﾘｰﾏﾖﾈｰｽﾞ,はちみつ</t>
  </si>
  <si>
    <t>にんにく,しょうが</t>
  </si>
  <si>
    <t>かつお節</t>
  </si>
  <si>
    <t>きび砂糖,米ぬか油</t>
  </si>
  <si>
    <t>ホールコーン,にんじん,キャベツ,冷凍枝豆</t>
  </si>
  <si>
    <t>オリーブ油</t>
  </si>
  <si>
    <t>にんにく,かぶ,かぶ　葉,ぶなしめじ,えのきたけ,エリンギ,長ねぎ,ほうれん草</t>
  </si>
  <si>
    <t>柏パン</t>
    <rPh sb="0" eb="1">
      <t>カシワ</t>
    </rPh>
    <phoneticPr fontId="2"/>
  </si>
  <si>
    <t>たきこみわかめ</t>
  </si>
  <si>
    <t>ｼﾛｲﾄﾀﾗ</t>
  </si>
  <si>
    <t>しょうが,れんこん,ごぼう,にんじん,玉ねぎ,干し椎茸</t>
  </si>
  <si>
    <t>★卵,豚肉,削り節</t>
  </si>
  <si>
    <t>にんじん,たけのこ水煮,はくさい,長ねぎ,えのきたけ,小松菜</t>
  </si>
  <si>
    <t>ベーコン,★えび,★いか,★あさり,粉チーズ</t>
  </si>
  <si>
    <t>ｽﾊﾟｹﾞﾃｨ,オリーブ油,バター,きび砂糖</t>
  </si>
  <si>
    <t>にんじん,玉ねぎ,えのきたけ</t>
  </si>
  <si>
    <t>★かえり煮干し</t>
  </si>
  <si>
    <t>★アーモンド,米ぬか油,きび砂糖</t>
  </si>
  <si>
    <t>キャベツ,★きゅうり,にんじん,玉ねぎ</t>
  </si>
  <si>
    <t>★卵,牛乳</t>
  </si>
  <si>
    <t>小麦粉,黒砂糖,きび砂糖,バター</t>
  </si>
  <si>
    <t>さんま</t>
  </si>
  <si>
    <t>きび砂糖</t>
  </si>
  <si>
    <t>しょうが,長ねぎ</t>
  </si>
  <si>
    <t>小松菜,水菜,にんじん,★きゅうり,★ゆかり</t>
  </si>
  <si>
    <t>じゃが芋</t>
  </si>
  <si>
    <t>えのきたけ,キャベツ,長ねぎ</t>
  </si>
  <si>
    <t>鶏肉,油揚げ</t>
  </si>
  <si>
    <t>米,米ぬか油,きび砂糖</t>
  </si>
  <si>
    <t>にんじん,大根,ごぼう,干し椎茸,冷凍枝豆</t>
  </si>
  <si>
    <t>おから</t>
  </si>
  <si>
    <t>じゃが芋,小麦粉,米ぬか油</t>
  </si>
  <si>
    <t>にんじん,玉ねぎ</t>
  </si>
  <si>
    <t>ぶなしめじ,なす,長ねぎ</t>
  </si>
  <si>
    <t>★りんご</t>
  </si>
  <si>
    <t>豚肉,★卵</t>
  </si>
  <si>
    <t>米,麦,米ぬか油</t>
  </si>
  <si>
    <t>干し椎茸,にんじん,長ねぎ,グリンピース(冷凍)</t>
  </si>
  <si>
    <t>★いか,鶏肉</t>
  </si>
  <si>
    <t>しゅうまいの皮,かたくり粉</t>
  </si>
  <si>
    <t>しょうが,玉ねぎ,干し椎茸</t>
  </si>
  <si>
    <t>生揚げ,★あさり,削り節</t>
  </si>
  <si>
    <t>ごま油</t>
  </si>
  <si>
    <t>キャベツ,ﾁﾝｹﾞﾝｻｲ,ぶなしめじ,にんじん,大根,長ねぎ</t>
  </si>
  <si>
    <t>ぶどうジュース</t>
  </si>
  <si>
    <t xml:space="preserve"> 846kcal
40.3 g</t>
    <phoneticPr fontId="2"/>
  </si>
  <si>
    <t>722 kcal
36.8 g</t>
    <phoneticPr fontId="2"/>
  </si>
  <si>
    <t>831 kcal
30.8 g</t>
    <phoneticPr fontId="2"/>
  </si>
  <si>
    <t xml:space="preserve"> 807kcal
32 g</t>
    <phoneticPr fontId="2"/>
  </si>
  <si>
    <t xml:space="preserve"> 812kcal
36.5 g</t>
    <phoneticPr fontId="2"/>
  </si>
  <si>
    <t>781 kcal
30.9 g</t>
    <phoneticPr fontId="2"/>
  </si>
  <si>
    <t>798 kcal
37.1 g</t>
    <phoneticPr fontId="2"/>
  </si>
  <si>
    <t>773 kcal
42.4 g</t>
    <phoneticPr fontId="2"/>
  </si>
  <si>
    <t>766 kcal
34 g</t>
    <phoneticPr fontId="2"/>
  </si>
  <si>
    <t>825 kcal
40.1 g</t>
    <phoneticPr fontId="2"/>
  </si>
  <si>
    <t xml:space="preserve"> 779kcal
32.8 g</t>
    <phoneticPr fontId="2"/>
  </si>
  <si>
    <t>871 kcal
34.5 g</t>
    <phoneticPr fontId="2"/>
  </si>
  <si>
    <t xml:space="preserve"> 785kcal
29.7 g</t>
    <phoneticPr fontId="2"/>
  </si>
  <si>
    <t>830kcal
28.3 g</t>
    <phoneticPr fontId="2"/>
  </si>
  <si>
    <t>731 kcal
34.6 g</t>
    <phoneticPr fontId="2"/>
  </si>
  <si>
    <t>※　材料の都合により献立が変更する場合があります。
※　★は除去食対応をしている食材です。
※　食材は、果物・ミニトマト以外、すべて加熱しています。</t>
    <rPh sb="2" eb="4">
      <t>ザイリョウ</t>
    </rPh>
    <rPh sb="5" eb="7">
      <t>ツゴウ</t>
    </rPh>
    <rPh sb="10" eb="12">
      <t>コンダテ</t>
    </rPh>
    <rPh sb="13" eb="15">
      <t>ヘンコウ</t>
    </rPh>
    <rPh sb="17" eb="19">
      <t>バアイ</t>
    </rPh>
    <rPh sb="30" eb="32">
      <t>ジョキョ</t>
    </rPh>
    <rPh sb="32" eb="33">
      <t>ショク</t>
    </rPh>
    <rPh sb="33" eb="35">
      <t>タイオウ</t>
    </rPh>
    <rPh sb="40" eb="42">
      <t>ショクザイ</t>
    </rPh>
    <rPh sb="48" eb="50">
      <t>ショクザイ</t>
    </rPh>
    <rPh sb="52" eb="54">
      <t>クダモノ</t>
    </rPh>
    <rPh sb="60" eb="62">
      <t>イガイ</t>
    </rPh>
    <rPh sb="66" eb="68">
      <t>カネツ</t>
    </rPh>
    <phoneticPr fontId="2"/>
  </si>
  <si>
    <t>米,麦,米ぬか油,じゃが芋,バター,小麦粉,黒砂糖</t>
    <phoneticPr fontId="2"/>
  </si>
  <si>
    <t>豚肉,削り節,米みそ</t>
    <phoneticPr fontId="2"/>
  </si>
  <si>
    <t>小麦粉,かたくり粉,米ぬか油,ごま油,きび砂糖,白ごま</t>
    <phoneticPr fontId="2"/>
  </si>
  <si>
    <t>米,麦,米ぬか油,きび砂糖,かたくり粉</t>
    <phoneticPr fontId="2"/>
  </si>
  <si>
    <t>こんにゃく,里芋,くずでん粉</t>
    <phoneticPr fontId="2"/>
  </si>
  <si>
    <t>木綿豆腐,削り節,米みそ</t>
    <phoneticPr fontId="2"/>
  </si>
  <si>
    <t>米ぬか油,こんにゃく,里芋</t>
    <phoneticPr fontId="2"/>
  </si>
  <si>
    <t>かたくり粉,じゃが芋,米ぬか油,きび砂糖,ごま油</t>
    <phoneticPr fontId="2"/>
  </si>
  <si>
    <t>カットわかめ,削り節,米みそ</t>
    <phoneticPr fontId="2"/>
  </si>
  <si>
    <t>木綿豆腐,油揚げ,削り節,米みそ</t>
    <phoneticPr fontId="2"/>
  </si>
  <si>
    <r>
      <rPr>
        <b/>
        <sz val="16"/>
        <rFont val="HG丸ｺﾞｼｯｸM-PRO"/>
        <family val="3"/>
        <charset val="128"/>
      </rPr>
      <t>◆　加藤ファームより</t>
    </r>
    <r>
      <rPr>
        <sz val="16"/>
        <rFont val="HG丸ｺﾞｼｯｸM-PRO"/>
        <family val="3"/>
        <charset val="128"/>
      </rPr>
      <t>　　ブルーベリー</t>
    </r>
    <rPh sb="2" eb="4">
      <t>カトウ</t>
    </rPh>
    <phoneticPr fontId="2"/>
  </si>
  <si>
    <r>
      <rPr>
        <b/>
        <sz val="16"/>
        <rFont val="HG丸ｺﾞｼｯｸM-PRO"/>
        <family val="3"/>
        <charset val="128"/>
      </rPr>
      <t xml:space="preserve">◆17日（金）　秋の彼岸…　  </t>
    </r>
    <r>
      <rPr>
        <sz val="16"/>
        <rFont val="HG丸ｺﾞｼｯｸM-PRO"/>
        <family val="3"/>
        <charset val="128"/>
      </rPr>
      <t>9月20～26日は秋の彼岸です。　</t>
    </r>
    <rPh sb="3" eb="4">
      <t>ヒ</t>
    </rPh>
    <rPh sb="5" eb="6">
      <t>キン</t>
    </rPh>
    <rPh sb="8" eb="9">
      <t>アキ</t>
    </rPh>
    <rPh sb="10" eb="12">
      <t>ヒガン</t>
    </rPh>
    <rPh sb="17" eb="18">
      <t>ガツ</t>
    </rPh>
    <rPh sb="23" eb="24">
      <t>ニチ</t>
    </rPh>
    <rPh sb="25" eb="26">
      <t>アキ</t>
    </rPh>
    <rPh sb="27" eb="29">
      <t>ヒガン</t>
    </rPh>
    <phoneticPr fontId="2"/>
  </si>
  <si>
    <r>
      <t>◆6日（月）　鳥取県の料理……　</t>
    </r>
    <r>
      <rPr>
        <sz val="16"/>
        <rFont val="HG丸ｺﾞｼｯｸM-PRO"/>
        <family val="3"/>
        <charset val="128"/>
      </rPr>
      <t>「大山おこわ」は、鳥取県大山地方 の</t>
    </r>
    <rPh sb="2" eb="3">
      <t>ヒ</t>
    </rPh>
    <rPh sb="4" eb="5">
      <t>ゲツ</t>
    </rPh>
    <rPh sb="7" eb="10">
      <t>トットリケン</t>
    </rPh>
    <rPh sb="11" eb="13">
      <t>リョウリ</t>
    </rPh>
    <rPh sb="17" eb="19">
      <t>ダイセン</t>
    </rPh>
    <rPh sb="25" eb="28">
      <t>トットリケン</t>
    </rPh>
    <rPh sb="28" eb="30">
      <t>ダイセン</t>
    </rPh>
    <rPh sb="30" eb="32">
      <t>チホウ</t>
    </rPh>
    <phoneticPr fontId="2"/>
  </si>
  <si>
    <t>　　郷土料理で、具沢山のおこわです。鳥取ではトビウオのことを「あご」と</t>
    <rPh sb="2" eb="4">
      <t>キョウド</t>
    </rPh>
    <rPh sb="4" eb="6">
      <t>リョウリ</t>
    </rPh>
    <rPh sb="8" eb="11">
      <t>グダクサン</t>
    </rPh>
    <rPh sb="18" eb="20">
      <t>トットリ</t>
    </rPh>
    <phoneticPr fontId="2"/>
  </si>
  <si>
    <r>
      <t xml:space="preserve">◆9日（木）　重陽の節句……　 </t>
    </r>
    <r>
      <rPr>
        <sz val="16"/>
        <rFont val="HG丸ｺﾞｼｯｸM-PRO"/>
        <family val="3"/>
        <charset val="128"/>
      </rPr>
      <t>９月9日は、3月3日・5月5日・7月7日</t>
    </r>
    <rPh sb="2" eb="3">
      <t>ヒ</t>
    </rPh>
    <rPh sb="4" eb="5">
      <t>モク</t>
    </rPh>
    <rPh sb="7" eb="9">
      <t>チョウヨウ</t>
    </rPh>
    <rPh sb="10" eb="12">
      <t>セック</t>
    </rPh>
    <rPh sb="17" eb="18">
      <t>ガツ</t>
    </rPh>
    <rPh sb="19" eb="20">
      <t>ニチ</t>
    </rPh>
    <rPh sb="23" eb="24">
      <t>ガツ</t>
    </rPh>
    <rPh sb="25" eb="26">
      <t>ニチ</t>
    </rPh>
    <rPh sb="28" eb="29">
      <t>ガツ</t>
    </rPh>
    <rPh sb="30" eb="31">
      <t>ニチ</t>
    </rPh>
    <rPh sb="33" eb="34">
      <t>ガツ</t>
    </rPh>
    <rPh sb="35" eb="36">
      <t>ニチ</t>
    </rPh>
    <phoneticPr fontId="2"/>
  </si>
  <si>
    <t>　などと並ぶ5節句の一つ「重陽の節句」です。「菊の節句」とも呼ばれ、</t>
    <rPh sb="4" eb="5">
      <t>ナラ</t>
    </rPh>
    <rPh sb="7" eb="9">
      <t>セック</t>
    </rPh>
    <rPh sb="10" eb="11">
      <t>ヒト</t>
    </rPh>
    <rPh sb="13" eb="15">
      <t>チョウヨウ</t>
    </rPh>
    <rPh sb="16" eb="18">
      <t>セック</t>
    </rPh>
    <rPh sb="23" eb="24">
      <t>キク</t>
    </rPh>
    <rPh sb="25" eb="27">
      <t>セック</t>
    </rPh>
    <rPh sb="30" eb="31">
      <t>ヨ</t>
    </rPh>
    <phoneticPr fontId="2"/>
  </si>
  <si>
    <t>　菊酒を飲んで邪気を払い無病息災を願う習慣がありました。給食では菊の</t>
    <rPh sb="1" eb="2">
      <t>キク</t>
    </rPh>
    <rPh sb="2" eb="3">
      <t>サケ</t>
    </rPh>
    <rPh sb="4" eb="5">
      <t>ノ</t>
    </rPh>
    <rPh sb="7" eb="9">
      <t>ジャキ</t>
    </rPh>
    <rPh sb="10" eb="11">
      <t>ハラ</t>
    </rPh>
    <rPh sb="12" eb="14">
      <t>ムビョウ</t>
    </rPh>
    <rPh sb="14" eb="16">
      <t>ソクサイ</t>
    </rPh>
    <rPh sb="17" eb="18">
      <t>ネガ</t>
    </rPh>
    <rPh sb="19" eb="21">
      <t>シュウカン</t>
    </rPh>
    <rPh sb="28" eb="30">
      <t>キュウショク</t>
    </rPh>
    <rPh sb="32" eb="33">
      <t>キク</t>
    </rPh>
    <phoneticPr fontId="2"/>
  </si>
  <si>
    <t>　花を飾ったちらし寿司を作ります。</t>
    <rPh sb="1" eb="2">
      <t>ハナ</t>
    </rPh>
    <rPh sb="3" eb="4">
      <t>カザ</t>
    </rPh>
    <rPh sb="9" eb="11">
      <t>スシ</t>
    </rPh>
    <rPh sb="12" eb="13">
      <t>ツク</t>
    </rPh>
    <phoneticPr fontId="2"/>
  </si>
  <si>
    <t>　給食室では一足早く、きな粉味のミニおはぎを作ります。</t>
    <rPh sb="1" eb="4">
      <t>キュウショクシツ</t>
    </rPh>
    <rPh sb="6" eb="8">
      <t>ヒトアシ</t>
    </rPh>
    <rPh sb="8" eb="9">
      <t>ハヤ</t>
    </rPh>
    <rPh sb="13" eb="14">
      <t>コ</t>
    </rPh>
    <rPh sb="14" eb="15">
      <t>アジ</t>
    </rPh>
    <rPh sb="22" eb="23">
      <t>ツク</t>
    </rPh>
    <phoneticPr fontId="2"/>
  </si>
  <si>
    <t>　給食からも季節の変化を感じられるよう、秋の味覚をたっぷり使った</t>
    <rPh sb="1" eb="3">
      <t>キュウショク</t>
    </rPh>
    <rPh sb="6" eb="8">
      <t>キセツ</t>
    </rPh>
    <rPh sb="9" eb="11">
      <t>ヘンカ</t>
    </rPh>
    <rPh sb="12" eb="13">
      <t>カン</t>
    </rPh>
    <rPh sb="20" eb="21">
      <t>アキ</t>
    </rPh>
    <rPh sb="22" eb="24">
      <t>ミカク</t>
    </rPh>
    <rPh sb="29" eb="30">
      <t>ツカ</t>
    </rPh>
    <phoneticPr fontId="2"/>
  </si>
  <si>
    <t>　献立です。</t>
    <rPh sb="1" eb="3">
      <t>コンダテ</t>
    </rPh>
    <phoneticPr fontId="2"/>
  </si>
  <si>
    <t>　　別名「芋名月」と呼ばれることもあります。里芋と白玉粉を混ぜた</t>
    <rPh sb="2" eb="4">
      <t>ベツメイ</t>
    </rPh>
    <rPh sb="5" eb="8">
      <t>イモメイゲツ</t>
    </rPh>
    <rPh sb="10" eb="11">
      <t>ヨ</t>
    </rPh>
    <rPh sb="22" eb="24">
      <t>サトイモ</t>
    </rPh>
    <rPh sb="25" eb="28">
      <t>シラタマコ</t>
    </rPh>
    <rPh sb="29" eb="30">
      <t>マ</t>
    </rPh>
    <phoneticPr fontId="2"/>
  </si>
  <si>
    <r>
      <t xml:space="preserve">◆21日（火）　十五夜…　 </t>
    </r>
    <r>
      <rPr>
        <sz val="16"/>
        <rFont val="HG丸ｺﾞｼｯｸM-PRO"/>
        <family val="3"/>
        <charset val="128"/>
      </rPr>
      <t>十五夜は里芋の収穫時期でもあることから、</t>
    </r>
    <rPh sb="3" eb="4">
      <t>ヒ</t>
    </rPh>
    <rPh sb="5" eb="6">
      <t>カ</t>
    </rPh>
    <rPh sb="8" eb="11">
      <t>ジュウゴヤ</t>
    </rPh>
    <rPh sb="14" eb="17">
      <t>ジュウゴヤ</t>
    </rPh>
    <rPh sb="18" eb="20">
      <t>サトイモ</t>
    </rPh>
    <rPh sb="21" eb="23">
      <t>シュウカク</t>
    </rPh>
    <rPh sb="23" eb="25">
      <t>ジキ</t>
    </rPh>
    <phoneticPr fontId="2"/>
  </si>
  <si>
    <t>　　手作りの団子を汁の実にします。</t>
    <rPh sb="2" eb="4">
      <t>テヅク</t>
    </rPh>
    <rPh sb="6" eb="8">
      <t>ダンゴ</t>
    </rPh>
    <rPh sb="9" eb="10">
      <t>シル</t>
    </rPh>
    <rPh sb="11" eb="12">
      <t>ミ</t>
    </rPh>
    <phoneticPr fontId="2"/>
  </si>
  <si>
    <r>
      <t xml:space="preserve">◆29日（水）　埼玉県の料理…　 </t>
    </r>
    <r>
      <rPr>
        <sz val="16"/>
        <rFont val="HG丸ｺﾞｼｯｸM-PRO"/>
        <family val="3"/>
        <charset val="128"/>
      </rPr>
      <t>ゼリーフライは、埼玉県行田市</t>
    </r>
    <rPh sb="3" eb="4">
      <t>ヒ</t>
    </rPh>
    <rPh sb="5" eb="6">
      <t>スイ</t>
    </rPh>
    <rPh sb="8" eb="11">
      <t>サイタマケン</t>
    </rPh>
    <rPh sb="12" eb="14">
      <t>リョウリ</t>
    </rPh>
    <rPh sb="25" eb="28">
      <t>サイタマケン</t>
    </rPh>
    <rPh sb="28" eb="31">
      <t>ギョウダシ</t>
    </rPh>
    <phoneticPr fontId="2"/>
  </si>
  <si>
    <t>　　で親しまれている料理です。小判型であることから「銭フライ」と</t>
    <rPh sb="3" eb="4">
      <t>シタ</t>
    </rPh>
    <rPh sb="10" eb="12">
      <t>リョウリ</t>
    </rPh>
    <rPh sb="15" eb="18">
      <t>コバンガタ</t>
    </rPh>
    <rPh sb="26" eb="27">
      <t>ゼニ</t>
    </rPh>
    <phoneticPr fontId="2"/>
  </si>
  <si>
    <t>　　言われていたのが、徐々に「ゼリーフライ」と呼ばれるように</t>
    <rPh sb="2" eb="3">
      <t>イ</t>
    </rPh>
    <rPh sb="11" eb="13">
      <t>ジョジョ</t>
    </rPh>
    <rPh sb="23" eb="24">
      <t>ヨ</t>
    </rPh>
    <phoneticPr fontId="2"/>
  </si>
  <si>
    <t>　　なっていったのだそうです。衣のついていないコロッケのような</t>
    <rPh sb="15" eb="16">
      <t>コロモ</t>
    </rPh>
    <phoneticPr fontId="2"/>
  </si>
  <si>
    <t>　　もので、モチモチとした食感が特徴です。</t>
    <rPh sb="13" eb="15">
      <t>ショッカン</t>
    </rPh>
    <rPh sb="16" eb="18">
      <t>トクチョウ</t>
    </rPh>
    <phoneticPr fontId="2"/>
  </si>
  <si>
    <t>　　呼び、刺身や煮つけなど、色々な調理法で食べられています。この日は</t>
    <rPh sb="2" eb="3">
      <t>ヨ</t>
    </rPh>
    <rPh sb="5" eb="7">
      <t>サシミ</t>
    </rPh>
    <rPh sb="8" eb="9">
      <t>ニ</t>
    </rPh>
    <rPh sb="14" eb="16">
      <t>イロイロ</t>
    </rPh>
    <rPh sb="17" eb="20">
      <t>チョウリホウ</t>
    </rPh>
    <rPh sb="21" eb="22">
      <t>タ</t>
    </rPh>
    <rPh sb="32" eb="33">
      <t>ヒ</t>
    </rPh>
    <phoneticPr fontId="2"/>
  </si>
  <si>
    <t>　　給食室であごのすり身からつみれを作ります。</t>
    <rPh sb="2" eb="5">
      <t>キュウショクシツ</t>
    </rPh>
    <rPh sb="11" eb="12">
      <t>ミ</t>
    </rPh>
    <rPh sb="18" eb="19">
      <t>ツク</t>
    </rPh>
    <phoneticPr fontId="2"/>
  </si>
  <si>
    <t>糧飯</t>
    <phoneticPr fontId="2"/>
  </si>
  <si>
    <t>チャーハン</t>
    <phoneticPr fontId="2"/>
  </si>
  <si>
    <t>柏パン</t>
    <phoneticPr fontId="2"/>
  </si>
  <si>
    <t>810 kcal
31.5 g</t>
    <phoneticPr fontId="2"/>
  </si>
  <si>
    <t>726 kcal
26.4 g</t>
    <phoneticPr fontId="2"/>
  </si>
  <si>
    <t>813 kcal
27.6 g</t>
    <phoneticPr fontId="2"/>
  </si>
  <si>
    <t>15
・
水</t>
    <rPh sb="5" eb="6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</si>
</sst>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ＭＳ ゴシック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26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b/>
      <sz val="15"/>
      <name val="HG丸ｺﾞｼｯｸM-PRO"/>
      <family val="3"/>
      <charset val="128"/>
    </font>
    <font>
      <sz val="15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3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b/>
      <i/>
      <sz val="2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54">
    <xf numFmtId="0" fontId="0" fillId="0" borderId="0" xfId="0">
      <alignment vertical="center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right" vertical="top"/>
    </xf>
    <xf numFmtId="49" fontId="5" fillId="0" borderId="6" xfId="1" applyNumberFormat="1" applyFont="1" applyBorder="1" applyAlignment="1">
      <alignment horizontal="left" vertical="top"/>
    </xf>
    <xf numFmtId="49" fontId="5" fillId="0" borderId="5" xfId="1" applyNumberFormat="1" applyFont="1" applyBorder="1" applyAlignment="1">
      <alignment horizontal="left" vertical="top"/>
    </xf>
    <xf numFmtId="0" fontId="6" fillId="0" borderId="0" xfId="1" applyFont="1" applyAlignment="1">
      <alignment horizontal="center" vertical="top"/>
    </xf>
    <xf numFmtId="49" fontId="5" fillId="0" borderId="6" xfId="1" applyNumberFormat="1" applyFont="1" applyBorder="1" applyAlignment="1">
      <alignment horizontal="left" vertical="center" shrinkToFit="1"/>
    </xf>
    <xf numFmtId="49" fontId="5" fillId="0" borderId="4" xfId="1" applyNumberFormat="1" applyFont="1" applyBorder="1" applyAlignment="1">
      <alignment horizontal="left" vertical="top"/>
    </xf>
    <xf numFmtId="49" fontId="5" fillId="0" borderId="5" xfId="1" applyNumberFormat="1" applyFont="1" applyBorder="1" applyAlignment="1">
      <alignment horizontal="left" vertical="center" shrinkToFit="1"/>
    </xf>
    <xf numFmtId="0" fontId="6" fillId="0" borderId="0" xfId="1" applyFont="1" applyAlignment="1">
      <alignment horizontal="center" vertical="top"/>
    </xf>
    <xf numFmtId="0" fontId="9" fillId="0" borderId="0" xfId="1" applyFont="1" applyAlignment="1">
      <alignment vertical="center"/>
    </xf>
    <xf numFmtId="0" fontId="12" fillId="0" borderId="0" xfId="1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right" vertical="top"/>
    </xf>
    <xf numFmtId="0" fontId="9" fillId="0" borderId="0" xfId="1" applyFont="1" applyFill="1" applyBorder="1" applyAlignment="1">
      <alignment vertical="center"/>
    </xf>
    <xf numFmtId="0" fontId="6" fillId="0" borderId="0" xfId="1" applyFont="1" applyBorder="1" applyAlignment="1">
      <alignment horizontal="left" vertical="top"/>
    </xf>
    <xf numFmtId="0" fontId="18" fillId="0" borderId="9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8" fillId="0" borderId="10" xfId="1" applyFont="1" applyBorder="1" applyAlignment="1">
      <alignment horizontal="left" vertical="center"/>
    </xf>
    <xf numFmtId="49" fontId="5" fillId="0" borderId="4" xfId="1" applyNumberFormat="1" applyFont="1" applyBorder="1" applyAlignment="1">
      <alignment horizontal="left" vertical="center" shrinkToFit="1"/>
    </xf>
    <xf numFmtId="49" fontId="23" fillId="0" borderId="16" xfId="0" applyNumberFormat="1" applyFont="1" applyBorder="1" applyAlignment="1">
      <alignment horizontal="left" vertical="center" wrapText="1" shrinkToFit="1"/>
    </xf>
    <xf numFmtId="49" fontId="23" fillId="0" borderId="54" xfId="0" applyNumberFormat="1" applyFont="1" applyBorder="1" applyAlignment="1">
      <alignment horizontal="left" vertical="center" wrapText="1" shrinkToFit="1"/>
    </xf>
    <xf numFmtId="49" fontId="23" fillId="0" borderId="52" xfId="0" applyNumberFormat="1" applyFont="1" applyBorder="1" applyAlignment="1">
      <alignment horizontal="left" vertical="center" wrapText="1" shrinkToFit="1"/>
    </xf>
    <xf numFmtId="49" fontId="23" fillId="0" borderId="55" xfId="0" applyNumberFormat="1" applyFont="1" applyBorder="1" applyAlignment="1">
      <alignment horizontal="left" vertical="center" wrapText="1" shrinkToFit="1"/>
    </xf>
    <xf numFmtId="49" fontId="21" fillId="0" borderId="52" xfId="0" applyNumberFormat="1" applyFont="1" applyBorder="1" applyAlignment="1">
      <alignment horizontal="left" vertical="center" wrapText="1" shrinkToFit="1"/>
    </xf>
    <xf numFmtId="49" fontId="23" fillId="0" borderId="53" xfId="0" applyNumberFormat="1" applyFont="1" applyBorder="1" applyAlignment="1">
      <alignment horizontal="left" vertical="center" wrapText="1" shrinkToFit="1"/>
    </xf>
    <xf numFmtId="49" fontId="24" fillId="0" borderId="62" xfId="0" applyNumberFormat="1" applyFont="1" applyBorder="1" applyAlignment="1">
      <alignment horizontal="left" vertical="center" wrapText="1" shrinkToFit="1"/>
    </xf>
    <xf numFmtId="49" fontId="24" fillId="0" borderId="63" xfId="0" applyNumberFormat="1" applyFont="1" applyBorder="1" applyAlignment="1">
      <alignment horizontal="left" vertical="center" wrapText="1" shrinkToFit="1"/>
    </xf>
    <xf numFmtId="49" fontId="21" fillId="0" borderId="64" xfId="0" applyNumberFormat="1" applyFont="1" applyBorder="1" applyAlignment="1">
      <alignment horizontal="left" vertical="center" wrapText="1" shrinkToFit="1"/>
    </xf>
    <xf numFmtId="49" fontId="24" fillId="0" borderId="65" xfId="0" applyNumberFormat="1" applyFont="1" applyBorder="1" applyAlignment="1">
      <alignment horizontal="left" vertical="center" wrapText="1" shrinkToFit="1"/>
    </xf>
    <xf numFmtId="49" fontId="24" fillId="0" borderId="66" xfId="0" applyNumberFormat="1" applyFont="1" applyBorder="1" applyAlignment="1">
      <alignment horizontal="left" vertical="center" wrapText="1" shrinkToFit="1"/>
    </xf>
    <xf numFmtId="49" fontId="24" fillId="0" borderId="64" xfId="0" applyNumberFormat="1" applyFont="1" applyBorder="1" applyAlignment="1">
      <alignment horizontal="left" vertical="center" wrapText="1" shrinkToFit="1"/>
    </xf>
    <xf numFmtId="49" fontId="21" fillId="0" borderId="65" xfId="0" applyNumberFormat="1" applyFont="1" applyBorder="1" applyAlignment="1">
      <alignment horizontal="left" vertical="center" wrapText="1" shrinkToFit="1"/>
    </xf>
    <xf numFmtId="49" fontId="24" fillId="0" borderId="67" xfId="0" applyNumberFormat="1" applyFont="1" applyBorder="1" applyAlignment="1">
      <alignment horizontal="left" vertical="center" wrapText="1" shrinkToFit="1"/>
    </xf>
    <xf numFmtId="49" fontId="24" fillId="0" borderId="68" xfId="0" applyNumberFormat="1" applyFont="1" applyBorder="1" applyAlignment="1">
      <alignment horizontal="left" vertical="center" wrapText="1" shrinkToFit="1"/>
    </xf>
    <xf numFmtId="49" fontId="4" fillId="0" borderId="46" xfId="0" applyNumberFormat="1" applyFont="1" applyBorder="1" applyAlignment="1">
      <alignment horizontal="left" vertical="center" wrapText="1" shrinkToFit="1"/>
    </xf>
    <xf numFmtId="49" fontId="23" fillId="0" borderId="24" xfId="0" applyNumberFormat="1" applyFont="1" applyBorder="1" applyAlignment="1">
      <alignment horizontal="left" vertical="center" wrapText="1" shrinkToFit="1"/>
    </xf>
    <xf numFmtId="49" fontId="23" fillId="0" borderId="51" xfId="0" applyNumberFormat="1" applyFont="1" applyBorder="1" applyAlignment="1">
      <alignment horizontal="left" vertical="center" wrapText="1" shrinkToFit="1"/>
    </xf>
    <xf numFmtId="49" fontId="4" fillId="0" borderId="29" xfId="0" applyNumberFormat="1" applyFont="1" applyBorder="1" applyAlignment="1">
      <alignment horizontal="left" vertical="center" wrapText="1" shrinkToFit="1"/>
    </xf>
    <xf numFmtId="49" fontId="4" fillId="0" borderId="52" xfId="0" applyNumberFormat="1" applyFont="1" applyBorder="1" applyAlignment="1">
      <alignment horizontal="left" vertical="center" wrapText="1" shrinkToFit="1"/>
    </xf>
    <xf numFmtId="49" fontId="11" fillId="0" borderId="6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right" vertical="center" wrapText="1" shrinkToFit="1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left" vertical="center" wrapText="1" shrinkToFit="1"/>
    </xf>
    <xf numFmtId="49" fontId="4" fillId="0" borderId="51" xfId="0" applyNumberFormat="1" applyFont="1" applyBorder="1" applyAlignment="1">
      <alignment horizontal="left" vertical="center" wrapText="1" shrinkToFit="1"/>
    </xf>
    <xf numFmtId="49" fontId="4" fillId="0" borderId="61" xfId="0" applyNumberFormat="1" applyFont="1" applyBorder="1" applyAlignment="1">
      <alignment horizontal="left" vertical="center" wrapText="1" shrinkToFit="1"/>
    </xf>
    <xf numFmtId="49" fontId="4" fillId="0" borderId="30" xfId="0" applyNumberFormat="1" applyFont="1" applyBorder="1" applyAlignment="1">
      <alignment horizontal="left" vertical="center" wrapText="1" shrinkToFit="1"/>
    </xf>
    <xf numFmtId="49" fontId="4" fillId="0" borderId="31" xfId="0" applyNumberFormat="1" applyFont="1" applyBorder="1" applyAlignment="1">
      <alignment horizontal="left" vertical="center" wrapText="1" shrinkToFit="1"/>
    </xf>
    <xf numFmtId="49" fontId="23" fillId="0" borderId="23" xfId="0" applyNumberFormat="1" applyFont="1" applyBorder="1" applyAlignment="1">
      <alignment horizontal="left" vertical="center" wrapText="1" shrinkToFit="1"/>
    </xf>
    <xf numFmtId="49" fontId="23" fillId="0" borderId="24" xfId="0" applyNumberFormat="1" applyFont="1" applyBorder="1" applyAlignment="1">
      <alignment horizontal="left" vertical="center" wrapText="1" shrinkToFit="1"/>
    </xf>
    <xf numFmtId="49" fontId="23" fillId="0" borderId="25" xfId="0" applyNumberFormat="1" applyFont="1" applyBorder="1" applyAlignment="1">
      <alignment horizontal="left" vertical="center" wrapText="1" shrinkToFit="1"/>
    </xf>
    <xf numFmtId="49" fontId="23" fillId="0" borderId="26" xfId="0" applyNumberFormat="1" applyFont="1" applyBorder="1" applyAlignment="1">
      <alignment horizontal="left" vertical="center" wrapText="1" shrinkToFit="1"/>
    </xf>
    <xf numFmtId="49" fontId="23" fillId="0" borderId="12" xfId="0" applyNumberFormat="1" applyFont="1" applyBorder="1" applyAlignment="1">
      <alignment horizontal="left" vertical="center" wrapText="1" shrinkToFit="1"/>
    </xf>
    <xf numFmtId="49" fontId="23" fillId="0" borderId="13" xfId="0" applyNumberFormat="1" applyFont="1" applyBorder="1" applyAlignment="1">
      <alignment horizontal="left" vertical="center" wrapText="1" shrinkToFit="1"/>
    </xf>
    <xf numFmtId="49" fontId="23" fillId="0" borderId="14" xfId="0" applyNumberFormat="1" applyFont="1" applyBorder="1" applyAlignment="1">
      <alignment horizontal="left" vertical="center" wrapText="1" shrinkToFit="1"/>
    </xf>
    <xf numFmtId="49" fontId="23" fillId="0" borderId="49" xfId="0" applyNumberFormat="1" applyFont="1" applyBorder="1" applyAlignment="1">
      <alignment horizontal="left" vertical="center" wrapText="1" shrinkToFit="1"/>
    </xf>
    <xf numFmtId="49" fontId="23" fillId="0" borderId="59" xfId="0" applyNumberFormat="1" applyFont="1" applyBorder="1" applyAlignment="1">
      <alignment horizontal="left" vertical="center" wrapText="1" shrinkToFit="1"/>
    </xf>
    <xf numFmtId="49" fontId="23" fillId="0" borderId="60" xfId="0" applyNumberFormat="1" applyFont="1" applyBorder="1" applyAlignment="1">
      <alignment horizontal="left" vertical="center" wrapText="1" shrinkToFit="1"/>
    </xf>
    <xf numFmtId="0" fontId="10" fillId="0" borderId="11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49" fontId="22" fillId="0" borderId="45" xfId="1" applyNumberFormat="1" applyFont="1" applyBorder="1" applyAlignment="1">
      <alignment horizontal="center" vertical="center"/>
    </xf>
    <xf numFmtId="49" fontId="22" fillId="0" borderId="56" xfId="1" applyNumberFormat="1" applyFont="1" applyBorder="1" applyAlignment="1">
      <alignment horizontal="center" vertical="center"/>
    </xf>
    <xf numFmtId="49" fontId="22" fillId="0" borderId="15" xfId="1" applyNumberFormat="1" applyFont="1" applyBorder="1" applyAlignment="1">
      <alignment horizontal="center" vertical="center"/>
    </xf>
    <xf numFmtId="49" fontId="23" fillId="0" borderId="28" xfId="0" applyNumberFormat="1" applyFont="1" applyBorder="1" applyAlignment="1">
      <alignment horizontal="left" vertical="center" wrapText="1" shrinkToFit="1"/>
    </xf>
    <xf numFmtId="49" fontId="23" fillId="0" borderId="29" xfId="0" applyNumberFormat="1" applyFont="1" applyBorder="1" applyAlignment="1">
      <alignment horizontal="left" vertical="center" wrapText="1" shrinkToFit="1"/>
    </xf>
    <xf numFmtId="49" fontId="23" fillId="0" borderId="30" xfId="0" applyNumberFormat="1" applyFont="1" applyBorder="1" applyAlignment="1">
      <alignment horizontal="left" vertical="center" wrapText="1" shrinkToFit="1"/>
    </xf>
    <xf numFmtId="49" fontId="23" fillId="0" borderId="33" xfId="0" applyNumberFormat="1" applyFont="1" applyBorder="1" applyAlignment="1">
      <alignment horizontal="left" vertical="center" wrapText="1" shrinkToFit="1"/>
    </xf>
    <xf numFmtId="49" fontId="23" fillId="0" borderId="34" xfId="0" applyNumberFormat="1" applyFont="1" applyBorder="1" applyAlignment="1">
      <alignment horizontal="left" vertical="center" wrapText="1" shrinkToFit="1"/>
    </xf>
    <xf numFmtId="49" fontId="23" fillId="0" borderId="35" xfId="0" applyNumberFormat="1" applyFont="1" applyBorder="1" applyAlignment="1">
      <alignment horizontal="left" vertical="center" wrapText="1" shrinkToFit="1"/>
    </xf>
    <xf numFmtId="49" fontId="23" fillId="0" borderId="19" xfId="0" applyNumberFormat="1" applyFont="1" applyBorder="1" applyAlignment="1">
      <alignment horizontal="left" vertical="center" wrapText="1" shrinkToFit="1"/>
    </xf>
    <xf numFmtId="49" fontId="23" fillId="0" borderId="20" xfId="0" applyNumberFormat="1" applyFont="1" applyBorder="1" applyAlignment="1">
      <alignment horizontal="left" vertical="center" wrapText="1" shrinkToFit="1"/>
    </xf>
    <xf numFmtId="49" fontId="23" fillId="0" borderId="21" xfId="0" applyNumberFormat="1" applyFont="1" applyBorder="1" applyAlignment="1">
      <alignment horizontal="left" vertical="center" wrapText="1" shrinkToFit="1"/>
    </xf>
    <xf numFmtId="49" fontId="11" fillId="0" borderId="50" xfId="0" applyNumberFormat="1" applyFont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/>
    </xf>
    <xf numFmtId="49" fontId="11" fillId="0" borderId="32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left" vertical="center" wrapText="1" shrinkToFit="1"/>
    </xf>
    <xf numFmtId="49" fontId="4" fillId="0" borderId="29" xfId="0" applyNumberFormat="1" applyFont="1" applyBorder="1" applyAlignment="1">
      <alignment horizontal="left" vertical="center" wrapText="1" shrinkToFit="1"/>
    </xf>
    <xf numFmtId="49" fontId="23" fillId="0" borderId="27" xfId="0" applyNumberFormat="1" applyFont="1" applyBorder="1" applyAlignment="1">
      <alignment horizontal="left" vertical="center" wrapText="1" shrinkToFit="1"/>
    </xf>
    <xf numFmtId="49" fontId="11" fillId="0" borderId="36" xfId="0" applyNumberFormat="1" applyFont="1" applyBorder="1" applyAlignment="1">
      <alignment horizontal="center" vertical="center" wrapText="1"/>
    </xf>
    <xf numFmtId="49" fontId="11" fillId="0" borderId="37" xfId="0" applyNumberFormat="1" applyFont="1" applyBorder="1" applyAlignment="1">
      <alignment horizontal="center" vertical="center"/>
    </xf>
    <xf numFmtId="49" fontId="11" fillId="0" borderId="40" xfId="0" applyNumberFormat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8" fillId="0" borderId="47" xfId="1" applyNumberFormat="1" applyFont="1" applyBorder="1" applyAlignment="1">
      <alignment horizontal="center" vertical="center" wrapText="1" shrinkToFit="1"/>
    </xf>
    <xf numFmtId="0" fontId="8" fillId="0" borderId="47" xfId="1" applyFont="1" applyBorder="1" applyAlignment="1">
      <alignment horizontal="center" vertical="center" wrapText="1" shrinkToFit="1"/>
    </xf>
    <xf numFmtId="0" fontId="8" fillId="0" borderId="3" xfId="1" applyNumberFormat="1" applyFont="1" applyBorder="1" applyAlignment="1">
      <alignment horizontal="center" vertical="center" wrapText="1" shrinkToFit="1"/>
    </xf>
    <xf numFmtId="0" fontId="8" fillId="0" borderId="3" xfId="1" applyFont="1" applyBorder="1" applyAlignment="1">
      <alignment horizontal="center" vertical="center" wrapText="1" shrinkToFit="1"/>
    </xf>
    <xf numFmtId="49" fontId="3" fillId="0" borderId="6" xfId="1" applyNumberFormat="1" applyFont="1" applyBorder="1" applyAlignment="1">
      <alignment horizontal="center" vertical="center" textRotation="255" wrapText="1"/>
    </xf>
    <xf numFmtId="49" fontId="3" fillId="0" borderId="6" xfId="1" applyNumberFormat="1" applyFont="1" applyBorder="1" applyAlignment="1">
      <alignment horizontal="center" vertical="center" textRotation="255"/>
    </xf>
    <xf numFmtId="49" fontId="3" fillId="0" borderId="4" xfId="1" applyNumberFormat="1" applyFont="1" applyBorder="1" applyAlignment="1">
      <alignment horizontal="center" vertical="center" textRotation="255"/>
    </xf>
    <xf numFmtId="49" fontId="23" fillId="0" borderId="31" xfId="0" applyNumberFormat="1" applyFont="1" applyBorder="1" applyAlignment="1">
      <alignment horizontal="left" vertical="center" wrapText="1" shrinkToFit="1"/>
    </xf>
    <xf numFmtId="49" fontId="4" fillId="0" borderId="34" xfId="0" applyNumberFormat="1" applyFont="1" applyBorder="1" applyAlignment="1">
      <alignment horizontal="left" vertical="center" wrapText="1" shrinkToFit="1"/>
    </xf>
    <xf numFmtId="0" fontId="13" fillId="0" borderId="5" xfId="1" applyFont="1" applyBorder="1" applyAlignment="1">
      <alignment horizontal="center" vertical="center" wrapText="1" shrinkToFit="1"/>
    </xf>
    <xf numFmtId="0" fontId="13" fillId="0" borderId="6" xfId="1" applyFont="1" applyBorder="1" applyAlignment="1">
      <alignment horizontal="center" vertical="center" wrapText="1" shrinkToFit="1"/>
    </xf>
    <xf numFmtId="0" fontId="13" fillId="0" borderId="4" xfId="1" applyFont="1" applyBorder="1" applyAlignment="1">
      <alignment horizontal="center" vertical="center" wrapText="1" shrinkToFit="1"/>
    </xf>
    <xf numFmtId="49" fontId="23" fillId="0" borderId="48" xfId="0" applyNumberFormat="1" applyFont="1" applyBorder="1" applyAlignment="1">
      <alignment horizontal="left" vertical="center" wrapText="1" shrinkToFit="1"/>
    </xf>
    <xf numFmtId="49" fontId="23" fillId="0" borderId="57" xfId="0" applyNumberFormat="1" applyFont="1" applyBorder="1" applyAlignment="1">
      <alignment horizontal="left" vertical="center" wrapText="1" shrinkToFit="1"/>
    </xf>
    <xf numFmtId="49" fontId="10" fillId="0" borderId="5" xfId="0" applyNumberFormat="1" applyFont="1" applyBorder="1" applyAlignment="1">
      <alignment horizontal="right" vertical="center" wrapText="1" shrinkToFit="1"/>
    </xf>
    <xf numFmtId="49" fontId="10" fillId="0" borderId="6" xfId="0" applyNumberFormat="1" applyFont="1" applyBorder="1" applyAlignment="1">
      <alignment horizontal="right" vertical="center" wrapText="1" shrinkToFit="1"/>
    </xf>
    <xf numFmtId="49" fontId="10" fillId="0" borderId="4" xfId="0" applyNumberFormat="1" applyFont="1" applyBorder="1" applyAlignment="1">
      <alignment horizontal="right" vertical="center" wrapText="1" shrinkToFit="1"/>
    </xf>
    <xf numFmtId="0" fontId="8" fillId="0" borderId="44" xfId="1" applyNumberFormat="1" applyFont="1" applyBorder="1" applyAlignment="1">
      <alignment horizontal="center" vertical="center" wrapText="1" shrinkToFit="1"/>
    </xf>
    <xf numFmtId="0" fontId="8" fillId="0" borderId="44" xfId="1" applyFont="1" applyBorder="1" applyAlignment="1">
      <alignment horizontal="center" vertical="center" wrapText="1" shrinkToFit="1"/>
    </xf>
    <xf numFmtId="0" fontId="8" fillId="0" borderId="42" xfId="1" applyNumberFormat="1" applyFont="1" applyBorder="1" applyAlignment="1">
      <alignment horizontal="center" vertical="center" wrapText="1" shrinkToFit="1"/>
    </xf>
    <xf numFmtId="0" fontId="8" fillId="0" borderId="43" xfId="1" applyFont="1" applyBorder="1" applyAlignment="1">
      <alignment horizontal="center" vertical="center" wrapText="1" shrinkToFit="1"/>
    </xf>
    <xf numFmtId="0" fontId="8" fillId="0" borderId="42" xfId="1" applyFont="1" applyBorder="1" applyAlignment="1">
      <alignment horizontal="center" vertical="center" wrapText="1" shrinkToFit="1"/>
    </xf>
    <xf numFmtId="0" fontId="8" fillId="0" borderId="15" xfId="1" applyNumberFormat="1" applyFont="1" applyBorder="1" applyAlignment="1">
      <alignment horizontal="center" vertical="center" wrapText="1" shrinkToFit="1"/>
    </xf>
    <xf numFmtId="0" fontId="8" fillId="0" borderId="15" xfId="1" applyFont="1" applyBorder="1" applyAlignment="1">
      <alignment horizontal="center" vertical="center" wrapText="1" shrinkToFit="1"/>
    </xf>
    <xf numFmtId="49" fontId="11" fillId="0" borderId="39" xfId="0" applyNumberFormat="1" applyFont="1" applyBorder="1" applyAlignment="1">
      <alignment horizontal="center" vertical="center" wrapText="1"/>
    </xf>
    <xf numFmtId="49" fontId="11" fillId="0" borderId="38" xfId="0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 textRotation="255" wrapText="1"/>
    </xf>
    <xf numFmtId="49" fontId="4" fillId="0" borderId="6" xfId="1" applyNumberFormat="1" applyFont="1" applyBorder="1" applyAlignment="1">
      <alignment horizontal="center" vertical="center" textRotation="255"/>
    </xf>
    <xf numFmtId="49" fontId="4" fillId="0" borderId="4" xfId="1" applyNumberFormat="1" applyFont="1" applyBorder="1" applyAlignment="1">
      <alignment horizontal="center" vertical="center" textRotation="255"/>
    </xf>
    <xf numFmtId="0" fontId="9" fillId="2" borderId="0" xfId="1" applyFont="1" applyFill="1" applyBorder="1" applyAlignment="1">
      <alignment horizontal="center" vertical="center"/>
    </xf>
    <xf numFmtId="49" fontId="23" fillId="0" borderId="58" xfId="0" applyNumberFormat="1" applyFont="1" applyBorder="1" applyAlignment="1">
      <alignment horizontal="left" vertical="center" wrapText="1" shrinkToFit="1"/>
    </xf>
    <xf numFmtId="0" fontId="18" fillId="0" borderId="1" xfId="1" applyFont="1" applyBorder="1" applyAlignment="1">
      <alignment horizontal="left" vertical="center"/>
    </xf>
    <xf numFmtId="0" fontId="18" fillId="0" borderId="2" xfId="1" applyFont="1" applyBorder="1" applyAlignment="1">
      <alignment horizontal="left" vertical="center"/>
    </xf>
    <xf numFmtId="0" fontId="18" fillId="0" borderId="7" xfId="1" applyFont="1" applyBorder="1" applyAlignment="1">
      <alignment horizontal="left" vertical="center"/>
    </xf>
    <xf numFmtId="0" fontId="8" fillId="0" borderId="41" xfId="1" applyFont="1" applyBorder="1" applyAlignment="1">
      <alignment horizontal="left" vertical="center"/>
    </xf>
    <xf numFmtId="0" fontId="18" fillId="0" borderId="11" xfId="1" applyFont="1" applyBorder="1" applyAlignment="1">
      <alignment horizontal="left" vertical="center"/>
    </xf>
    <xf numFmtId="0" fontId="18" fillId="0" borderId="8" xfId="1" applyFont="1" applyBorder="1" applyAlignment="1">
      <alignment horizontal="left" vertical="center"/>
    </xf>
    <xf numFmtId="0" fontId="18" fillId="0" borderId="9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8" fillId="0" borderId="10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49" fontId="11" fillId="0" borderId="41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top"/>
    </xf>
    <xf numFmtId="49" fontId="5" fillId="0" borderId="6" xfId="1" applyNumberFormat="1" applyFont="1" applyBorder="1" applyAlignment="1">
      <alignment horizontal="center" vertical="top"/>
    </xf>
    <xf numFmtId="49" fontId="5" fillId="0" borderId="4" xfId="1" applyNumberFormat="1" applyFont="1" applyBorder="1" applyAlignment="1">
      <alignment horizontal="center" vertical="top"/>
    </xf>
    <xf numFmtId="0" fontId="19" fillId="0" borderId="9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12</xdr:row>
      <xdr:rowOff>12700</xdr:rowOff>
    </xdr:from>
    <xdr:to>
      <xdr:col>1</xdr:col>
      <xdr:colOff>384175</xdr:colOff>
      <xdr:row>13</xdr:row>
      <xdr:rowOff>60325</xdr:rowOff>
    </xdr:to>
    <xdr:pic>
      <xdr:nvPicPr>
        <xdr:cNvPr id="34" name="図 33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5750" y="8712200"/>
          <a:ext cx="304800" cy="492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73025</xdr:colOff>
      <xdr:row>16</xdr:row>
      <xdr:rowOff>9525</xdr:rowOff>
    </xdr:from>
    <xdr:to>
      <xdr:col>1</xdr:col>
      <xdr:colOff>377825</xdr:colOff>
      <xdr:row>17</xdr:row>
      <xdr:rowOff>57149</xdr:rowOff>
    </xdr:to>
    <xdr:pic>
      <xdr:nvPicPr>
        <xdr:cNvPr id="37" name="図 36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400" y="11249025"/>
          <a:ext cx="304800" cy="492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95250</xdr:colOff>
      <xdr:row>19</xdr:row>
      <xdr:rowOff>492125</xdr:rowOff>
    </xdr:from>
    <xdr:to>
      <xdr:col>1</xdr:col>
      <xdr:colOff>400050</xdr:colOff>
      <xdr:row>21</xdr:row>
      <xdr:rowOff>38100</xdr:rowOff>
    </xdr:to>
    <xdr:pic>
      <xdr:nvPicPr>
        <xdr:cNvPr id="41" name="図 40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13255625"/>
          <a:ext cx="304800" cy="492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114300</xdr:colOff>
      <xdr:row>28</xdr:row>
      <xdr:rowOff>88900</xdr:rowOff>
    </xdr:from>
    <xdr:to>
      <xdr:col>1</xdr:col>
      <xdr:colOff>419100</xdr:colOff>
      <xdr:row>29</xdr:row>
      <xdr:rowOff>136526</xdr:rowOff>
    </xdr:to>
    <xdr:pic>
      <xdr:nvPicPr>
        <xdr:cNvPr id="44" name="図 43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17424400"/>
          <a:ext cx="304800" cy="4921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111125</xdr:colOff>
      <xdr:row>32</xdr:row>
      <xdr:rowOff>25400</xdr:rowOff>
    </xdr:from>
    <xdr:ext cx="304800" cy="485775"/>
    <xdr:pic>
      <xdr:nvPicPr>
        <xdr:cNvPr id="20" name="図 19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0" y="19392900"/>
          <a:ext cx="304800" cy="4857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107950</xdr:colOff>
      <xdr:row>36</xdr:row>
      <xdr:rowOff>209550</xdr:rowOff>
    </xdr:from>
    <xdr:ext cx="304800" cy="485775"/>
    <xdr:pic>
      <xdr:nvPicPr>
        <xdr:cNvPr id="21" name="図 20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21609050"/>
          <a:ext cx="304800" cy="4857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111125</xdr:colOff>
      <xdr:row>41</xdr:row>
      <xdr:rowOff>28575</xdr:rowOff>
    </xdr:from>
    <xdr:ext cx="304800" cy="485775"/>
    <xdr:pic>
      <xdr:nvPicPr>
        <xdr:cNvPr id="22" name="図 21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17173575"/>
          <a:ext cx="304800" cy="4857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95250</xdr:colOff>
      <xdr:row>8</xdr:row>
      <xdr:rowOff>203200</xdr:rowOff>
    </xdr:from>
    <xdr:to>
      <xdr:col>1</xdr:col>
      <xdr:colOff>400050</xdr:colOff>
      <xdr:row>9</xdr:row>
      <xdr:rowOff>250825</xdr:rowOff>
    </xdr:to>
    <xdr:pic>
      <xdr:nvPicPr>
        <xdr:cNvPr id="23" name="図 22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6870700"/>
          <a:ext cx="304800" cy="492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2212268</xdr:colOff>
      <xdr:row>51</xdr:row>
      <xdr:rowOff>180546</xdr:rowOff>
    </xdr:from>
    <xdr:to>
      <xdr:col>9</xdr:col>
      <xdr:colOff>642720</xdr:colOff>
      <xdr:row>53</xdr:row>
      <xdr:rowOff>163288</xdr:rowOff>
    </xdr:to>
    <xdr:sp macro="" textlink="">
      <xdr:nvSpPr>
        <xdr:cNvPr id="2" name="下カーブ矢印 1"/>
        <xdr:cNvSpPr/>
      </xdr:nvSpPr>
      <xdr:spPr>
        <a:xfrm rot="895094">
          <a:off x="13975643" y="22215046"/>
          <a:ext cx="748202" cy="363742"/>
        </a:xfrm>
        <a:prstGeom prst="curvedDownArrow">
          <a:avLst>
            <a:gd name="adj1" fmla="val 25000"/>
            <a:gd name="adj2" fmla="val 50000"/>
            <a:gd name="adj3" fmla="val 4500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</xdr:col>
      <xdr:colOff>111125</xdr:colOff>
      <xdr:row>65</xdr:row>
      <xdr:rowOff>203200</xdr:rowOff>
    </xdr:from>
    <xdr:ext cx="304800" cy="492125"/>
    <xdr:pic>
      <xdr:nvPicPr>
        <xdr:cNvPr id="12" name="図 11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24857075"/>
          <a:ext cx="304800" cy="4921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120650</xdr:colOff>
      <xdr:row>69</xdr:row>
      <xdr:rowOff>184150</xdr:rowOff>
    </xdr:from>
    <xdr:ext cx="304800" cy="492125"/>
    <xdr:pic>
      <xdr:nvPicPr>
        <xdr:cNvPr id="13" name="図 12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025" y="26616025"/>
          <a:ext cx="304800" cy="4921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142875</xdr:colOff>
      <xdr:row>73</xdr:row>
      <xdr:rowOff>196850</xdr:rowOff>
    </xdr:from>
    <xdr:ext cx="304800" cy="492125"/>
    <xdr:pic>
      <xdr:nvPicPr>
        <xdr:cNvPr id="14" name="図 13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250" y="29898975"/>
          <a:ext cx="304800" cy="4921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98425</xdr:colOff>
      <xdr:row>78</xdr:row>
      <xdr:rowOff>364547</xdr:rowOff>
    </xdr:from>
    <xdr:ext cx="304800" cy="492125"/>
    <xdr:pic>
      <xdr:nvPicPr>
        <xdr:cNvPr id="15" name="図 14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243" y="31693138"/>
          <a:ext cx="304800" cy="4921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148648</xdr:colOff>
      <xdr:row>83</xdr:row>
      <xdr:rowOff>233219</xdr:rowOff>
    </xdr:from>
    <xdr:ext cx="304800" cy="485775"/>
    <xdr:pic>
      <xdr:nvPicPr>
        <xdr:cNvPr id="16" name="図 15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466" y="34921537"/>
          <a:ext cx="304800" cy="4857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139700</xdr:colOff>
      <xdr:row>86</xdr:row>
      <xdr:rowOff>415925</xdr:rowOff>
    </xdr:from>
    <xdr:ext cx="304800" cy="485775"/>
    <xdr:pic>
      <xdr:nvPicPr>
        <xdr:cNvPr id="17" name="図 16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075" y="35293300"/>
          <a:ext cx="304800" cy="4857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95250</xdr:colOff>
      <xdr:row>61</xdr:row>
      <xdr:rowOff>171450</xdr:rowOff>
    </xdr:from>
    <xdr:ext cx="304800" cy="492125"/>
    <xdr:pic>
      <xdr:nvPicPr>
        <xdr:cNvPr id="25" name="図 24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625" y="26603325"/>
          <a:ext cx="304800" cy="4921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79375</xdr:colOff>
      <xdr:row>48</xdr:row>
      <xdr:rowOff>171450</xdr:rowOff>
    </xdr:from>
    <xdr:ext cx="304800" cy="485775"/>
    <xdr:pic>
      <xdr:nvPicPr>
        <xdr:cNvPr id="27" name="図 26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9094450"/>
          <a:ext cx="304800" cy="4857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8</xdr:col>
      <xdr:colOff>831272</xdr:colOff>
      <xdr:row>105</xdr:row>
      <xdr:rowOff>121227</xdr:rowOff>
    </xdr:from>
    <xdr:to>
      <xdr:col>9</xdr:col>
      <xdr:colOff>418522</xdr:colOff>
      <xdr:row>107</xdr:row>
      <xdr:rowOff>311728</xdr:rowOff>
    </xdr:to>
    <xdr:sp macro="" textlink="">
      <xdr:nvSpPr>
        <xdr:cNvPr id="3" name="テキスト ボックス 2"/>
        <xdr:cNvSpPr txBox="1"/>
      </xdr:nvSpPr>
      <xdr:spPr>
        <a:xfrm>
          <a:off x="12607636" y="41944636"/>
          <a:ext cx="1907886" cy="952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農産物キャラクター</a:t>
          </a:r>
          <a:endParaRPr kumimoji="1" lang="en-US" altLang="ja-JP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r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「めくみちゃん」</a:t>
          </a:r>
        </a:p>
      </xdr:txBody>
    </xdr:sp>
    <xdr:clientData/>
  </xdr:twoCellAnchor>
  <xdr:twoCellAnchor>
    <xdr:from>
      <xdr:col>1</xdr:col>
      <xdr:colOff>47625</xdr:colOff>
      <xdr:row>64</xdr:row>
      <xdr:rowOff>31750</xdr:rowOff>
    </xdr:from>
    <xdr:to>
      <xdr:col>1</xdr:col>
      <xdr:colOff>476250</xdr:colOff>
      <xdr:row>67</xdr:row>
      <xdr:rowOff>396875</xdr:rowOff>
    </xdr:to>
    <xdr:sp macro="" textlink="">
      <xdr:nvSpPr>
        <xdr:cNvPr id="24" name="テキスト ボックス 23"/>
        <xdr:cNvSpPr txBox="1"/>
      </xdr:nvSpPr>
      <xdr:spPr>
        <a:xfrm>
          <a:off x="635000" y="23796625"/>
          <a:ext cx="428625" cy="169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ジョア</a:t>
          </a: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（マスカット）</a:t>
          </a:r>
          <a:endParaRPr kumimoji="1" lang="ja-JP" altLang="en-US" sz="10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1</xdr:col>
      <xdr:colOff>127000</xdr:colOff>
      <xdr:row>24</xdr:row>
      <xdr:rowOff>95250</xdr:rowOff>
    </xdr:from>
    <xdr:to>
      <xdr:col>1</xdr:col>
      <xdr:colOff>431800</xdr:colOff>
      <xdr:row>25</xdr:row>
      <xdr:rowOff>142875</xdr:rowOff>
    </xdr:to>
    <xdr:pic>
      <xdr:nvPicPr>
        <xdr:cNvPr id="29" name="図 28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9683750"/>
          <a:ext cx="304800" cy="492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294409</xdr:colOff>
      <xdr:row>0</xdr:row>
      <xdr:rowOff>398318</xdr:rowOff>
    </xdr:from>
    <xdr:to>
      <xdr:col>3</xdr:col>
      <xdr:colOff>1472045</xdr:colOff>
      <xdr:row>1</xdr:row>
      <xdr:rowOff>566245</xdr:rowOff>
    </xdr:to>
    <xdr:pic>
      <xdr:nvPicPr>
        <xdr:cNvPr id="33" name="図 3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409" y="398318"/>
          <a:ext cx="4953000" cy="1068472"/>
        </a:xfrm>
        <a:prstGeom prst="rect">
          <a:avLst/>
        </a:prstGeom>
      </xdr:spPr>
    </xdr:pic>
    <xdr:clientData/>
  </xdr:twoCellAnchor>
  <xdr:oneCellAnchor>
    <xdr:from>
      <xdr:col>8</xdr:col>
      <xdr:colOff>1374198</xdr:colOff>
      <xdr:row>100</xdr:row>
      <xdr:rowOff>202335</xdr:rowOff>
    </xdr:from>
    <xdr:ext cx="1187450" cy="1848291"/>
    <xdr:pic>
      <xdr:nvPicPr>
        <xdr:cNvPr id="35" name="図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0562" y="40120744"/>
          <a:ext cx="1187450" cy="1848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111125</xdr:colOff>
      <xdr:row>44</xdr:row>
      <xdr:rowOff>47625</xdr:rowOff>
    </xdr:from>
    <xdr:ext cx="304800" cy="492125"/>
    <xdr:pic>
      <xdr:nvPicPr>
        <xdr:cNvPr id="28" name="図 27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943" y="32311398"/>
          <a:ext cx="304800" cy="4921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tabSelected="1" view="pageBreakPreview" topLeftCell="A40" zoomScale="55" zoomScaleNormal="60" zoomScaleSheetLayoutView="55" zoomScalePageLayoutView="60" workbookViewId="0">
      <selection activeCell="G49" sqref="G49:I49"/>
    </sheetView>
  </sheetViews>
  <sheetFormatPr defaultRowHeight="13.5" customHeight="1" x14ac:dyDescent="0.15"/>
  <cols>
    <col min="1" max="1" width="7.625" style="5" customWidth="1"/>
    <col min="2" max="2" width="6.625" style="1" customWidth="1"/>
    <col min="3" max="3" width="35.125" style="1" customWidth="1"/>
    <col min="4" max="4" width="38" style="1" customWidth="1"/>
    <col min="5" max="5" width="15.5" style="1" customWidth="1"/>
    <col min="6" max="6" width="27.75" style="1" customWidth="1"/>
    <col min="7" max="7" width="16.125" style="1" customWidth="1"/>
    <col min="8" max="8" width="7.75" style="1" customWidth="1"/>
    <col min="9" max="9" width="30.5" style="2" customWidth="1"/>
    <col min="10" max="10" width="15.625" style="2" customWidth="1"/>
    <col min="11" max="250" width="9" style="1"/>
    <col min="251" max="251" width="3.125" style="1" customWidth="1"/>
    <col min="252" max="252" width="15.625" style="1" customWidth="1"/>
    <col min="253" max="253" width="4.75" style="1" customWidth="1"/>
    <col min="254" max="254" width="3.5" style="1" customWidth="1"/>
    <col min="255" max="255" width="20.5" style="1" customWidth="1"/>
    <col min="256" max="260" width="14.125" style="1" customWidth="1"/>
    <col min="261" max="261" width="7.75" style="1" customWidth="1"/>
    <col min="262" max="262" width="6.375" style="1" customWidth="1"/>
    <col min="263" max="263" width="5" style="1" customWidth="1"/>
    <col min="264" max="264" width="4.125" style="1" customWidth="1"/>
    <col min="265" max="506" width="9" style="1"/>
    <col min="507" max="507" width="3.125" style="1" customWidth="1"/>
    <col min="508" max="508" width="15.625" style="1" customWidth="1"/>
    <col min="509" max="509" width="4.75" style="1" customWidth="1"/>
    <col min="510" max="510" width="3.5" style="1" customWidth="1"/>
    <col min="511" max="511" width="20.5" style="1" customWidth="1"/>
    <col min="512" max="516" width="14.125" style="1" customWidth="1"/>
    <col min="517" max="517" width="7.75" style="1" customWidth="1"/>
    <col min="518" max="518" width="6.375" style="1" customWidth="1"/>
    <col min="519" max="519" width="5" style="1" customWidth="1"/>
    <col min="520" max="520" width="4.125" style="1" customWidth="1"/>
    <col min="521" max="762" width="9" style="1"/>
    <col min="763" max="763" width="3.125" style="1" customWidth="1"/>
    <col min="764" max="764" width="15.625" style="1" customWidth="1"/>
    <col min="765" max="765" width="4.75" style="1" customWidth="1"/>
    <col min="766" max="766" width="3.5" style="1" customWidth="1"/>
    <col min="767" max="767" width="20.5" style="1" customWidth="1"/>
    <col min="768" max="772" width="14.125" style="1" customWidth="1"/>
    <col min="773" max="773" width="7.75" style="1" customWidth="1"/>
    <col min="774" max="774" width="6.375" style="1" customWidth="1"/>
    <col min="775" max="775" width="5" style="1" customWidth="1"/>
    <col min="776" max="776" width="4.125" style="1" customWidth="1"/>
    <col min="777" max="1018" width="9" style="1"/>
    <col min="1019" max="1019" width="3.125" style="1" customWidth="1"/>
    <col min="1020" max="1020" width="15.625" style="1" customWidth="1"/>
    <col min="1021" max="1021" width="4.75" style="1" customWidth="1"/>
    <col min="1022" max="1022" width="3.5" style="1" customWidth="1"/>
    <col min="1023" max="1023" width="20.5" style="1" customWidth="1"/>
    <col min="1024" max="1028" width="14.125" style="1" customWidth="1"/>
    <col min="1029" max="1029" width="7.75" style="1" customWidth="1"/>
    <col min="1030" max="1030" width="6.375" style="1" customWidth="1"/>
    <col min="1031" max="1031" width="5" style="1" customWidth="1"/>
    <col min="1032" max="1032" width="4.125" style="1" customWidth="1"/>
    <col min="1033" max="1274" width="9" style="1"/>
    <col min="1275" max="1275" width="3.125" style="1" customWidth="1"/>
    <col min="1276" max="1276" width="15.625" style="1" customWidth="1"/>
    <col min="1277" max="1277" width="4.75" style="1" customWidth="1"/>
    <col min="1278" max="1278" width="3.5" style="1" customWidth="1"/>
    <col min="1279" max="1279" width="20.5" style="1" customWidth="1"/>
    <col min="1280" max="1284" width="14.125" style="1" customWidth="1"/>
    <col min="1285" max="1285" width="7.75" style="1" customWidth="1"/>
    <col min="1286" max="1286" width="6.375" style="1" customWidth="1"/>
    <col min="1287" max="1287" width="5" style="1" customWidth="1"/>
    <col min="1288" max="1288" width="4.125" style="1" customWidth="1"/>
    <col min="1289" max="1530" width="9" style="1"/>
    <col min="1531" max="1531" width="3.125" style="1" customWidth="1"/>
    <col min="1532" max="1532" width="15.625" style="1" customWidth="1"/>
    <col min="1533" max="1533" width="4.75" style="1" customWidth="1"/>
    <col min="1534" max="1534" width="3.5" style="1" customWidth="1"/>
    <col min="1535" max="1535" width="20.5" style="1" customWidth="1"/>
    <col min="1536" max="1540" width="14.125" style="1" customWidth="1"/>
    <col min="1541" max="1541" width="7.75" style="1" customWidth="1"/>
    <col min="1542" max="1542" width="6.375" style="1" customWidth="1"/>
    <col min="1543" max="1543" width="5" style="1" customWidth="1"/>
    <col min="1544" max="1544" width="4.125" style="1" customWidth="1"/>
    <col min="1545" max="1786" width="9" style="1"/>
    <col min="1787" max="1787" width="3.125" style="1" customWidth="1"/>
    <col min="1788" max="1788" width="15.625" style="1" customWidth="1"/>
    <col min="1789" max="1789" width="4.75" style="1" customWidth="1"/>
    <col min="1790" max="1790" width="3.5" style="1" customWidth="1"/>
    <col min="1791" max="1791" width="20.5" style="1" customWidth="1"/>
    <col min="1792" max="1796" width="14.125" style="1" customWidth="1"/>
    <col min="1797" max="1797" width="7.75" style="1" customWidth="1"/>
    <col min="1798" max="1798" width="6.375" style="1" customWidth="1"/>
    <col min="1799" max="1799" width="5" style="1" customWidth="1"/>
    <col min="1800" max="1800" width="4.125" style="1" customWidth="1"/>
    <col min="1801" max="2042" width="9" style="1"/>
    <col min="2043" max="2043" width="3.125" style="1" customWidth="1"/>
    <col min="2044" max="2044" width="15.625" style="1" customWidth="1"/>
    <col min="2045" max="2045" width="4.75" style="1" customWidth="1"/>
    <col min="2046" max="2046" width="3.5" style="1" customWidth="1"/>
    <col min="2047" max="2047" width="20.5" style="1" customWidth="1"/>
    <col min="2048" max="2052" width="14.125" style="1" customWidth="1"/>
    <col min="2053" max="2053" width="7.75" style="1" customWidth="1"/>
    <col min="2054" max="2054" width="6.375" style="1" customWidth="1"/>
    <col min="2055" max="2055" width="5" style="1" customWidth="1"/>
    <col min="2056" max="2056" width="4.125" style="1" customWidth="1"/>
    <col min="2057" max="2298" width="9" style="1"/>
    <col min="2299" max="2299" width="3.125" style="1" customWidth="1"/>
    <col min="2300" max="2300" width="15.625" style="1" customWidth="1"/>
    <col min="2301" max="2301" width="4.75" style="1" customWidth="1"/>
    <col min="2302" max="2302" width="3.5" style="1" customWidth="1"/>
    <col min="2303" max="2303" width="20.5" style="1" customWidth="1"/>
    <col min="2304" max="2308" width="14.125" style="1" customWidth="1"/>
    <col min="2309" max="2309" width="7.75" style="1" customWidth="1"/>
    <col min="2310" max="2310" width="6.375" style="1" customWidth="1"/>
    <col min="2311" max="2311" width="5" style="1" customWidth="1"/>
    <col min="2312" max="2312" width="4.125" style="1" customWidth="1"/>
    <col min="2313" max="2554" width="9" style="1"/>
    <col min="2555" max="2555" width="3.125" style="1" customWidth="1"/>
    <col min="2556" max="2556" width="15.625" style="1" customWidth="1"/>
    <col min="2557" max="2557" width="4.75" style="1" customWidth="1"/>
    <col min="2558" max="2558" width="3.5" style="1" customWidth="1"/>
    <col min="2559" max="2559" width="20.5" style="1" customWidth="1"/>
    <col min="2560" max="2564" width="14.125" style="1" customWidth="1"/>
    <col min="2565" max="2565" width="7.75" style="1" customWidth="1"/>
    <col min="2566" max="2566" width="6.375" style="1" customWidth="1"/>
    <col min="2567" max="2567" width="5" style="1" customWidth="1"/>
    <col min="2568" max="2568" width="4.125" style="1" customWidth="1"/>
    <col min="2569" max="2810" width="9" style="1"/>
    <col min="2811" max="2811" width="3.125" style="1" customWidth="1"/>
    <col min="2812" max="2812" width="15.625" style="1" customWidth="1"/>
    <col min="2813" max="2813" width="4.75" style="1" customWidth="1"/>
    <col min="2814" max="2814" width="3.5" style="1" customWidth="1"/>
    <col min="2815" max="2815" width="20.5" style="1" customWidth="1"/>
    <col min="2816" max="2820" width="14.125" style="1" customWidth="1"/>
    <col min="2821" max="2821" width="7.75" style="1" customWidth="1"/>
    <col min="2822" max="2822" width="6.375" style="1" customWidth="1"/>
    <col min="2823" max="2823" width="5" style="1" customWidth="1"/>
    <col min="2824" max="2824" width="4.125" style="1" customWidth="1"/>
    <col min="2825" max="3066" width="9" style="1"/>
    <col min="3067" max="3067" width="3.125" style="1" customWidth="1"/>
    <col min="3068" max="3068" width="15.625" style="1" customWidth="1"/>
    <col min="3069" max="3069" width="4.75" style="1" customWidth="1"/>
    <col min="3070" max="3070" width="3.5" style="1" customWidth="1"/>
    <col min="3071" max="3071" width="20.5" style="1" customWidth="1"/>
    <col min="3072" max="3076" width="14.125" style="1" customWidth="1"/>
    <col min="3077" max="3077" width="7.75" style="1" customWidth="1"/>
    <col min="3078" max="3078" width="6.375" style="1" customWidth="1"/>
    <col min="3079" max="3079" width="5" style="1" customWidth="1"/>
    <col min="3080" max="3080" width="4.125" style="1" customWidth="1"/>
    <col min="3081" max="3322" width="9" style="1"/>
    <col min="3323" max="3323" width="3.125" style="1" customWidth="1"/>
    <col min="3324" max="3324" width="15.625" style="1" customWidth="1"/>
    <col min="3325" max="3325" width="4.75" style="1" customWidth="1"/>
    <col min="3326" max="3326" width="3.5" style="1" customWidth="1"/>
    <col min="3327" max="3327" width="20.5" style="1" customWidth="1"/>
    <col min="3328" max="3332" width="14.125" style="1" customWidth="1"/>
    <col min="3333" max="3333" width="7.75" style="1" customWidth="1"/>
    <col min="3334" max="3334" width="6.375" style="1" customWidth="1"/>
    <col min="3335" max="3335" width="5" style="1" customWidth="1"/>
    <col min="3336" max="3336" width="4.125" style="1" customWidth="1"/>
    <col min="3337" max="3578" width="9" style="1"/>
    <col min="3579" max="3579" width="3.125" style="1" customWidth="1"/>
    <col min="3580" max="3580" width="15.625" style="1" customWidth="1"/>
    <col min="3581" max="3581" width="4.75" style="1" customWidth="1"/>
    <col min="3582" max="3582" width="3.5" style="1" customWidth="1"/>
    <col min="3583" max="3583" width="20.5" style="1" customWidth="1"/>
    <col min="3584" max="3588" width="14.125" style="1" customWidth="1"/>
    <col min="3589" max="3589" width="7.75" style="1" customWidth="1"/>
    <col min="3590" max="3590" width="6.375" style="1" customWidth="1"/>
    <col min="3591" max="3591" width="5" style="1" customWidth="1"/>
    <col min="3592" max="3592" width="4.125" style="1" customWidth="1"/>
    <col min="3593" max="3834" width="9" style="1"/>
    <col min="3835" max="3835" width="3.125" style="1" customWidth="1"/>
    <col min="3836" max="3836" width="15.625" style="1" customWidth="1"/>
    <col min="3837" max="3837" width="4.75" style="1" customWidth="1"/>
    <col min="3838" max="3838" width="3.5" style="1" customWidth="1"/>
    <col min="3839" max="3839" width="20.5" style="1" customWidth="1"/>
    <col min="3840" max="3844" width="14.125" style="1" customWidth="1"/>
    <col min="3845" max="3845" width="7.75" style="1" customWidth="1"/>
    <col min="3846" max="3846" width="6.375" style="1" customWidth="1"/>
    <col min="3847" max="3847" width="5" style="1" customWidth="1"/>
    <col min="3848" max="3848" width="4.125" style="1" customWidth="1"/>
    <col min="3849" max="4090" width="9" style="1"/>
    <col min="4091" max="4091" width="3.125" style="1" customWidth="1"/>
    <col min="4092" max="4092" width="15.625" style="1" customWidth="1"/>
    <col min="4093" max="4093" width="4.75" style="1" customWidth="1"/>
    <col min="4094" max="4094" width="3.5" style="1" customWidth="1"/>
    <col min="4095" max="4095" width="20.5" style="1" customWidth="1"/>
    <col min="4096" max="4100" width="14.125" style="1" customWidth="1"/>
    <col min="4101" max="4101" width="7.75" style="1" customWidth="1"/>
    <col min="4102" max="4102" width="6.375" style="1" customWidth="1"/>
    <col min="4103" max="4103" width="5" style="1" customWidth="1"/>
    <col min="4104" max="4104" width="4.125" style="1" customWidth="1"/>
    <col min="4105" max="4346" width="9" style="1"/>
    <col min="4347" max="4347" width="3.125" style="1" customWidth="1"/>
    <col min="4348" max="4348" width="15.625" style="1" customWidth="1"/>
    <col min="4349" max="4349" width="4.75" style="1" customWidth="1"/>
    <col min="4350" max="4350" width="3.5" style="1" customWidth="1"/>
    <col min="4351" max="4351" width="20.5" style="1" customWidth="1"/>
    <col min="4352" max="4356" width="14.125" style="1" customWidth="1"/>
    <col min="4357" max="4357" width="7.75" style="1" customWidth="1"/>
    <col min="4358" max="4358" width="6.375" style="1" customWidth="1"/>
    <col min="4359" max="4359" width="5" style="1" customWidth="1"/>
    <col min="4360" max="4360" width="4.125" style="1" customWidth="1"/>
    <col min="4361" max="4602" width="9" style="1"/>
    <col min="4603" max="4603" width="3.125" style="1" customWidth="1"/>
    <col min="4604" max="4604" width="15.625" style="1" customWidth="1"/>
    <col min="4605" max="4605" width="4.75" style="1" customWidth="1"/>
    <col min="4606" max="4606" width="3.5" style="1" customWidth="1"/>
    <col min="4607" max="4607" width="20.5" style="1" customWidth="1"/>
    <col min="4608" max="4612" width="14.125" style="1" customWidth="1"/>
    <col min="4613" max="4613" width="7.75" style="1" customWidth="1"/>
    <col min="4614" max="4614" width="6.375" style="1" customWidth="1"/>
    <col min="4615" max="4615" width="5" style="1" customWidth="1"/>
    <col min="4616" max="4616" width="4.125" style="1" customWidth="1"/>
    <col min="4617" max="4858" width="9" style="1"/>
    <col min="4859" max="4859" width="3.125" style="1" customWidth="1"/>
    <col min="4860" max="4860" width="15.625" style="1" customWidth="1"/>
    <col min="4861" max="4861" width="4.75" style="1" customWidth="1"/>
    <col min="4862" max="4862" width="3.5" style="1" customWidth="1"/>
    <col min="4863" max="4863" width="20.5" style="1" customWidth="1"/>
    <col min="4864" max="4868" width="14.125" style="1" customWidth="1"/>
    <col min="4869" max="4869" width="7.75" style="1" customWidth="1"/>
    <col min="4870" max="4870" width="6.375" style="1" customWidth="1"/>
    <col min="4871" max="4871" width="5" style="1" customWidth="1"/>
    <col min="4872" max="4872" width="4.125" style="1" customWidth="1"/>
    <col min="4873" max="5114" width="9" style="1"/>
    <col min="5115" max="5115" width="3.125" style="1" customWidth="1"/>
    <col min="5116" max="5116" width="15.625" style="1" customWidth="1"/>
    <col min="5117" max="5117" width="4.75" style="1" customWidth="1"/>
    <col min="5118" max="5118" width="3.5" style="1" customWidth="1"/>
    <col min="5119" max="5119" width="20.5" style="1" customWidth="1"/>
    <col min="5120" max="5124" width="14.125" style="1" customWidth="1"/>
    <col min="5125" max="5125" width="7.75" style="1" customWidth="1"/>
    <col min="5126" max="5126" width="6.375" style="1" customWidth="1"/>
    <col min="5127" max="5127" width="5" style="1" customWidth="1"/>
    <col min="5128" max="5128" width="4.125" style="1" customWidth="1"/>
    <col min="5129" max="5370" width="9" style="1"/>
    <col min="5371" max="5371" width="3.125" style="1" customWidth="1"/>
    <col min="5372" max="5372" width="15.625" style="1" customWidth="1"/>
    <col min="5373" max="5373" width="4.75" style="1" customWidth="1"/>
    <col min="5374" max="5374" width="3.5" style="1" customWidth="1"/>
    <col min="5375" max="5375" width="20.5" style="1" customWidth="1"/>
    <col min="5376" max="5380" width="14.125" style="1" customWidth="1"/>
    <col min="5381" max="5381" width="7.75" style="1" customWidth="1"/>
    <col min="5382" max="5382" width="6.375" style="1" customWidth="1"/>
    <col min="5383" max="5383" width="5" style="1" customWidth="1"/>
    <col min="5384" max="5384" width="4.125" style="1" customWidth="1"/>
    <col min="5385" max="5626" width="9" style="1"/>
    <col min="5627" max="5627" width="3.125" style="1" customWidth="1"/>
    <col min="5628" max="5628" width="15.625" style="1" customWidth="1"/>
    <col min="5629" max="5629" width="4.75" style="1" customWidth="1"/>
    <col min="5630" max="5630" width="3.5" style="1" customWidth="1"/>
    <col min="5631" max="5631" width="20.5" style="1" customWidth="1"/>
    <col min="5632" max="5636" width="14.125" style="1" customWidth="1"/>
    <col min="5637" max="5637" width="7.75" style="1" customWidth="1"/>
    <col min="5638" max="5638" width="6.375" style="1" customWidth="1"/>
    <col min="5639" max="5639" width="5" style="1" customWidth="1"/>
    <col min="5640" max="5640" width="4.125" style="1" customWidth="1"/>
    <col min="5641" max="5882" width="9" style="1"/>
    <col min="5883" max="5883" width="3.125" style="1" customWidth="1"/>
    <col min="5884" max="5884" width="15.625" style="1" customWidth="1"/>
    <col min="5885" max="5885" width="4.75" style="1" customWidth="1"/>
    <col min="5886" max="5886" width="3.5" style="1" customWidth="1"/>
    <col min="5887" max="5887" width="20.5" style="1" customWidth="1"/>
    <col min="5888" max="5892" width="14.125" style="1" customWidth="1"/>
    <col min="5893" max="5893" width="7.75" style="1" customWidth="1"/>
    <col min="5894" max="5894" width="6.375" style="1" customWidth="1"/>
    <col min="5895" max="5895" width="5" style="1" customWidth="1"/>
    <col min="5896" max="5896" width="4.125" style="1" customWidth="1"/>
    <col min="5897" max="6138" width="9" style="1"/>
    <col min="6139" max="6139" width="3.125" style="1" customWidth="1"/>
    <col min="6140" max="6140" width="15.625" style="1" customWidth="1"/>
    <col min="6141" max="6141" width="4.75" style="1" customWidth="1"/>
    <col min="6142" max="6142" width="3.5" style="1" customWidth="1"/>
    <col min="6143" max="6143" width="20.5" style="1" customWidth="1"/>
    <col min="6144" max="6148" width="14.125" style="1" customWidth="1"/>
    <col min="6149" max="6149" width="7.75" style="1" customWidth="1"/>
    <col min="6150" max="6150" width="6.375" style="1" customWidth="1"/>
    <col min="6151" max="6151" width="5" style="1" customWidth="1"/>
    <col min="6152" max="6152" width="4.125" style="1" customWidth="1"/>
    <col min="6153" max="6394" width="9" style="1"/>
    <col min="6395" max="6395" width="3.125" style="1" customWidth="1"/>
    <col min="6396" max="6396" width="15.625" style="1" customWidth="1"/>
    <col min="6397" max="6397" width="4.75" style="1" customWidth="1"/>
    <col min="6398" max="6398" width="3.5" style="1" customWidth="1"/>
    <col min="6399" max="6399" width="20.5" style="1" customWidth="1"/>
    <col min="6400" max="6404" width="14.125" style="1" customWidth="1"/>
    <col min="6405" max="6405" width="7.75" style="1" customWidth="1"/>
    <col min="6406" max="6406" width="6.375" style="1" customWidth="1"/>
    <col min="6407" max="6407" width="5" style="1" customWidth="1"/>
    <col min="6408" max="6408" width="4.125" style="1" customWidth="1"/>
    <col min="6409" max="6650" width="9" style="1"/>
    <col min="6651" max="6651" width="3.125" style="1" customWidth="1"/>
    <col min="6652" max="6652" width="15.625" style="1" customWidth="1"/>
    <col min="6653" max="6653" width="4.75" style="1" customWidth="1"/>
    <col min="6654" max="6654" width="3.5" style="1" customWidth="1"/>
    <col min="6655" max="6655" width="20.5" style="1" customWidth="1"/>
    <col min="6656" max="6660" width="14.125" style="1" customWidth="1"/>
    <col min="6661" max="6661" width="7.75" style="1" customWidth="1"/>
    <col min="6662" max="6662" width="6.375" style="1" customWidth="1"/>
    <col min="6663" max="6663" width="5" style="1" customWidth="1"/>
    <col min="6664" max="6664" width="4.125" style="1" customWidth="1"/>
    <col min="6665" max="6906" width="9" style="1"/>
    <col min="6907" max="6907" width="3.125" style="1" customWidth="1"/>
    <col min="6908" max="6908" width="15.625" style="1" customWidth="1"/>
    <col min="6909" max="6909" width="4.75" style="1" customWidth="1"/>
    <col min="6910" max="6910" width="3.5" style="1" customWidth="1"/>
    <col min="6911" max="6911" width="20.5" style="1" customWidth="1"/>
    <col min="6912" max="6916" width="14.125" style="1" customWidth="1"/>
    <col min="6917" max="6917" width="7.75" style="1" customWidth="1"/>
    <col min="6918" max="6918" width="6.375" style="1" customWidth="1"/>
    <col min="6919" max="6919" width="5" style="1" customWidth="1"/>
    <col min="6920" max="6920" width="4.125" style="1" customWidth="1"/>
    <col min="6921" max="7162" width="9" style="1"/>
    <col min="7163" max="7163" width="3.125" style="1" customWidth="1"/>
    <col min="7164" max="7164" width="15.625" style="1" customWidth="1"/>
    <col min="7165" max="7165" width="4.75" style="1" customWidth="1"/>
    <col min="7166" max="7166" width="3.5" style="1" customWidth="1"/>
    <col min="7167" max="7167" width="20.5" style="1" customWidth="1"/>
    <col min="7168" max="7172" width="14.125" style="1" customWidth="1"/>
    <col min="7173" max="7173" width="7.75" style="1" customWidth="1"/>
    <col min="7174" max="7174" width="6.375" style="1" customWidth="1"/>
    <col min="7175" max="7175" width="5" style="1" customWidth="1"/>
    <col min="7176" max="7176" width="4.125" style="1" customWidth="1"/>
    <col min="7177" max="7418" width="9" style="1"/>
    <col min="7419" max="7419" width="3.125" style="1" customWidth="1"/>
    <col min="7420" max="7420" width="15.625" style="1" customWidth="1"/>
    <col min="7421" max="7421" width="4.75" style="1" customWidth="1"/>
    <col min="7422" max="7422" width="3.5" style="1" customWidth="1"/>
    <col min="7423" max="7423" width="20.5" style="1" customWidth="1"/>
    <col min="7424" max="7428" width="14.125" style="1" customWidth="1"/>
    <col min="7429" max="7429" width="7.75" style="1" customWidth="1"/>
    <col min="7430" max="7430" width="6.375" style="1" customWidth="1"/>
    <col min="7431" max="7431" width="5" style="1" customWidth="1"/>
    <col min="7432" max="7432" width="4.125" style="1" customWidth="1"/>
    <col min="7433" max="7674" width="9" style="1"/>
    <col min="7675" max="7675" width="3.125" style="1" customWidth="1"/>
    <col min="7676" max="7676" width="15.625" style="1" customWidth="1"/>
    <col min="7677" max="7677" width="4.75" style="1" customWidth="1"/>
    <col min="7678" max="7678" width="3.5" style="1" customWidth="1"/>
    <col min="7679" max="7679" width="20.5" style="1" customWidth="1"/>
    <col min="7680" max="7684" width="14.125" style="1" customWidth="1"/>
    <col min="7685" max="7685" width="7.75" style="1" customWidth="1"/>
    <col min="7686" max="7686" width="6.375" style="1" customWidth="1"/>
    <col min="7687" max="7687" width="5" style="1" customWidth="1"/>
    <col min="7688" max="7688" width="4.125" style="1" customWidth="1"/>
    <col min="7689" max="7930" width="9" style="1"/>
    <col min="7931" max="7931" width="3.125" style="1" customWidth="1"/>
    <col min="7932" max="7932" width="15.625" style="1" customWidth="1"/>
    <col min="7933" max="7933" width="4.75" style="1" customWidth="1"/>
    <col min="7934" max="7934" width="3.5" style="1" customWidth="1"/>
    <col min="7935" max="7935" width="20.5" style="1" customWidth="1"/>
    <col min="7936" max="7940" width="14.125" style="1" customWidth="1"/>
    <col min="7941" max="7941" width="7.75" style="1" customWidth="1"/>
    <col min="7942" max="7942" width="6.375" style="1" customWidth="1"/>
    <col min="7943" max="7943" width="5" style="1" customWidth="1"/>
    <col min="7944" max="7944" width="4.125" style="1" customWidth="1"/>
    <col min="7945" max="8186" width="9" style="1"/>
    <col min="8187" max="8187" width="3.125" style="1" customWidth="1"/>
    <col min="8188" max="8188" width="15.625" style="1" customWidth="1"/>
    <col min="8189" max="8189" width="4.75" style="1" customWidth="1"/>
    <col min="8190" max="8190" width="3.5" style="1" customWidth="1"/>
    <col min="8191" max="8191" width="20.5" style="1" customWidth="1"/>
    <col min="8192" max="8196" width="14.125" style="1" customWidth="1"/>
    <col min="8197" max="8197" width="7.75" style="1" customWidth="1"/>
    <col min="8198" max="8198" width="6.375" style="1" customWidth="1"/>
    <col min="8199" max="8199" width="5" style="1" customWidth="1"/>
    <col min="8200" max="8200" width="4.125" style="1" customWidth="1"/>
    <col min="8201" max="8442" width="9" style="1"/>
    <col min="8443" max="8443" width="3.125" style="1" customWidth="1"/>
    <col min="8444" max="8444" width="15.625" style="1" customWidth="1"/>
    <col min="8445" max="8445" width="4.75" style="1" customWidth="1"/>
    <col min="8446" max="8446" width="3.5" style="1" customWidth="1"/>
    <col min="8447" max="8447" width="20.5" style="1" customWidth="1"/>
    <col min="8448" max="8452" width="14.125" style="1" customWidth="1"/>
    <col min="8453" max="8453" width="7.75" style="1" customWidth="1"/>
    <col min="8454" max="8454" width="6.375" style="1" customWidth="1"/>
    <col min="8455" max="8455" width="5" style="1" customWidth="1"/>
    <col min="8456" max="8456" width="4.125" style="1" customWidth="1"/>
    <col min="8457" max="8698" width="9" style="1"/>
    <col min="8699" max="8699" width="3.125" style="1" customWidth="1"/>
    <col min="8700" max="8700" width="15.625" style="1" customWidth="1"/>
    <col min="8701" max="8701" width="4.75" style="1" customWidth="1"/>
    <col min="8702" max="8702" width="3.5" style="1" customWidth="1"/>
    <col min="8703" max="8703" width="20.5" style="1" customWidth="1"/>
    <col min="8704" max="8708" width="14.125" style="1" customWidth="1"/>
    <col min="8709" max="8709" width="7.75" style="1" customWidth="1"/>
    <col min="8710" max="8710" width="6.375" style="1" customWidth="1"/>
    <col min="8711" max="8711" width="5" style="1" customWidth="1"/>
    <col min="8712" max="8712" width="4.125" style="1" customWidth="1"/>
    <col min="8713" max="8954" width="9" style="1"/>
    <col min="8955" max="8955" width="3.125" style="1" customWidth="1"/>
    <col min="8956" max="8956" width="15.625" style="1" customWidth="1"/>
    <col min="8957" max="8957" width="4.75" style="1" customWidth="1"/>
    <col min="8958" max="8958" width="3.5" style="1" customWidth="1"/>
    <col min="8959" max="8959" width="20.5" style="1" customWidth="1"/>
    <col min="8960" max="8964" width="14.125" style="1" customWidth="1"/>
    <col min="8965" max="8965" width="7.75" style="1" customWidth="1"/>
    <col min="8966" max="8966" width="6.375" style="1" customWidth="1"/>
    <col min="8967" max="8967" width="5" style="1" customWidth="1"/>
    <col min="8968" max="8968" width="4.125" style="1" customWidth="1"/>
    <col min="8969" max="9210" width="9" style="1"/>
    <col min="9211" max="9211" width="3.125" style="1" customWidth="1"/>
    <col min="9212" max="9212" width="15.625" style="1" customWidth="1"/>
    <col min="9213" max="9213" width="4.75" style="1" customWidth="1"/>
    <col min="9214" max="9214" width="3.5" style="1" customWidth="1"/>
    <col min="9215" max="9215" width="20.5" style="1" customWidth="1"/>
    <col min="9216" max="9220" width="14.125" style="1" customWidth="1"/>
    <col min="9221" max="9221" width="7.75" style="1" customWidth="1"/>
    <col min="9222" max="9222" width="6.375" style="1" customWidth="1"/>
    <col min="9223" max="9223" width="5" style="1" customWidth="1"/>
    <col min="9224" max="9224" width="4.125" style="1" customWidth="1"/>
    <col min="9225" max="9466" width="9" style="1"/>
    <col min="9467" max="9467" width="3.125" style="1" customWidth="1"/>
    <col min="9468" max="9468" width="15.625" style="1" customWidth="1"/>
    <col min="9469" max="9469" width="4.75" style="1" customWidth="1"/>
    <col min="9470" max="9470" width="3.5" style="1" customWidth="1"/>
    <col min="9471" max="9471" width="20.5" style="1" customWidth="1"/>
    <col min="9472" max="9476" width="14.125" style="1" customWidth="1"/>
    <col min="9477" max="9477" width="7.75" style="1" customWidth="1"/>
    <col min="9478" max="9478" width="6.375" style="1" customWidth="1"/>
    <col min="9479" max="9479" width="5" style="1" customWidth="1"/>
    <col min="9480" max="9480" width="4.125" style="1" customWidth="1"/>
    <col min="9481" max="9722" width="9" style="1"/>
    <col min="9723" max="9723" width="3.125" style="1" customWidth="1"/>
    <col min="9724" max="9724" width="15.625" style="1" customWidth="1"/>
    <col min="9725" max="9725" width="4.75" style="1" customWidth="1"/>
    <col min="9726" max="9726" width="3.5" style="1" customWidth="1"/>
    <col min="9727" max="9727" width="20.5" style="1" customWidth="1"/>
    <col min="9728" max="9732" width="14.125" style="1" customWidth="1"/>
    <col min="9733" max="9733" width="7.75" style="1" customWidth="1"/>
    <col min="9734" max="9734" width="6.375" style="1" customWidth="1"/>
    <col min="9735" max="9735" width="5" style="1" customWidth="1"/>
    <col min="9736" max="9736" width="4.125" style="1" customWidth="1"/>
    <col min="9737" max="9978" width="9" style="1"/>
    <col min="9979" max="9979" width="3.125" style="1" customWidth="1"/>
    <col min="9980" max="9980" width="15.625" style="1" customWidth="1"/>
    <col min="9981" max="9981" width="4.75" style="1" customWidth="1"/>
    <col min="9982" max="9982" width="3.5" style="1" customWidth="1"/>
    <col min="9983" max="9983" width="20.5" style="1" customWidth="1"/>
    <col min="9984" max="9988" width="14.125" style="1" customWidth="1"/>
    <col min="9989" max="9989" width="7.75" style="1" customWidth="1"/>
    <col min="9990" max="9990" width="6.375" style="1" customWidth="1"/>
    <col min="9991" max="9991" width="5" style="1" customWidth="1"/>
    <col min="9992" max="9992" width="4.125" style="1" customWidth="1"/>
    <col min="9993" max="10234" width="9" style="1"/>
    <col min="10235" max="10235" width="3.125" style="1" customWidth="1"/>
    <col min="10236" max="10236" width="15.625" style="1" customWidth="1"/>
    <col min="10237" max="10237" width="4.75" style="1" customWidth="1"/>
    <col min="10238" max="10238" width="3.5" style="1" customWidth="1"/>
    <col min="10239" max="10239" width="20.5" style="1" customWidth="1"/>
    <col min="10240" max="10244" width="14.125" style="1" customWidth="1"/>
    <col min="10245" max="10245" width="7.75" style="1" customWidth="1"/>
    <col min="10246" max="10246" width="6.375" style="1" customWidth="1"/>
    <col min="10247" max="10247" width="5" style="1" customWidth="1"/>
    <col min="10248" max="10248" width="4.125" style="1" customWidth="1"/>
    <col min="10249" max="10490" width="9" style="1"/>
    <col min="10491" max="10491" width="3.125" style="1" customWidth="1"/>
    <col min="10492" max="10492" width="15.625" style="1" customWidth="1"/>
    <col min="10493" max="10493" width="4.75" style="1" customWidth="1"/>
    <col min="10494" max="10494" width="3.5" style="1" customWidth="1"/>
    <col min="10495" max="10495" width="20.5" style="1" customWidth="1"/>
    <col min="10496" max="10500" width="14.125" style="1" customWidth="1"/>
    <col min="10501" max="10501" width="7.75" style="1" customWidth="1"/>
    <col min="10502" max="10502" width="6.375" style="1" customWidth="1"/>
    <col min="10503" max="10503" width="5" style="1" customWidth="1"/>
    <col min="10504" max="10504" width="4.125" style="1" customWidth="1"/>
    <col min="10505" max="10746" width="9" style="1"/>
    <col min="10747" max="10747" width="3.125" style="1" customWidth="1"/>
    <col min="10748" max="10748" width="15.625" style="1" customWidth="1"/>
    <col min="10749" max="10749" width="4.75" style="1" customWidth="1"/>
    <col min="10750" max="10750" width="3.5" style="1" customWidth="1"/>
    <col min="10751" max="10751" width="20.5" style="1" customWidth="1"/>
    <col min="10752" max="10756" width="14.125" style="1" customWidth="1"/>
    <col min="10757" max="10757" width="7.75" style="1" customWidth="1"/>
    <col min="10758" max="10758" width="6.375" style="1" customWidth="1"/>
    <col min="10759" max="10759" width="5" style="1" customWidth="1"/>
    <col min="10760" max="10760" width="4.125" style="1" customWidth="1"/>
    <col min="10761" max="11002" width="9" style="1"/>
    <col min="11003" max="11003" width="3.125" style="1" customWidth="1"/>
    <col min="11004" max="11004" width="15.625" style="1" customWidth="1"/>
    <col min="11005" max="11005" width="4.75" style="1" customWidth="1"/>
    <col min="11006" max="11006" width="3.5" style="1" customWidth="1"/>
    <col min="11007" max="11007" width="20.5" style="1" customWidth="1"/>
    <col min="11008" max="11012" width="14.125" style="1" customWidth="1"/>
    <col min="11013" max="11013" width="7.75" style="1" customWidth="1"/>
    <col min="11014" max="11014" width="6.375" style="1" customWidth="1"/>
    <col min="11015" max="11015" width="5" style="1" customWidth="1"/>
    <col min="11016" max="11016" width="4.125" style="1" customWidth="1"/>
    <col min="11017" max="11258" width="9" style="1"/>
    <col min="11259" max="11259" width="3.125" style="1" customWidth="1"/>
    <col min="11260" max="11260" width="15.625" style="1" customWidth="1"/>
    <col min="11261" max="11261" width="4.75" style="1" customWidth="1"/>
    <col min="11262" max="11262" width="3.5" style="1" customWidth="1"/>
    <col min="11263" max="11263" width="20.5" style="1" customWidth="1"/>
    <col min="11264" max="11268" width="14.125" style="1" customWidth="1"/>
    <col min="11269" max="11269" width="7.75" style="1" customWidth="1"/>
    <col min="11270" max="11270" width="6.375" style="1" customWidth="1"/>
    <col min="11271" max="11271" width="5" style="1" customWidth="1"/>
    <col min="11272" max="11272" width="4.125" style="1" customWidth="1"/>
    <col min="11273" max="11514" width="9" style="1"/>
    <col min="11515" max="11515" width="3.125" style="1" customWidth="1"/>
    <col min="11516" max="11516" width="15.625" style="1" customWidth="1"/>
    <col min="11517" max="11517" width="4.75" style="1" customWidth="1"/>
    <col min="11518" max="11518" width="3.5" style="1" customWidth="1"/>
    <col min="11519" max="11519" width="20.5" style="1" customWidth="1"/>
    <col min="11520" max="11524" width="14.125" style="1" customWidth="1"/>
    <col min="11525" max="11525" width="7.75" style="1" customWidth="1"/>
    <col min="11526" max="11526" width="6.375" style="1" customWidth="1"/>
    <col min="11527" max="11527" width="5" style="1" customWidth="1"/>
    <col min="11528" max="11528" width="4.125" style="1" customWidth="1"/>
    <col min="11529" max="11770" width="9" style="1"/>
    <col min="11771" max="11771" width="3.125" style="1" customWidth="1"/>
    <col min="11772" max="11772" width="15.625" style="1" customWidth="1"/>
    <col min="11773" max="11773" width="4.75" style="1" customWidth="1"/>
    <col min="11774" max="11774" width="3.5" style="1" customWidth="1"/>
    <col min="11775" max="11775" width="20.5" style="1" customWidth="1"/>
    <col min="11776" max="11780" width="14.125" style="1" customWidth="1"/>
    <col min="11781" max="11781" width="7.75" style="1" customWidth="1"/>
    <col min="11782" max="11782" width="6.375" style="1" customWidth="1"/>
    <col min="11783" max="11783" width="5" style="1" customWidth="1"/>
    <col min="11784" max="11784" width="4.125" style="1" customWidth="1"/>
    <col min="11785" max="12026" width="9" style="1"/>
    <col min="12027" max="12027" width="3.125" style="1" customWidth="1"/>
    <col min="12028" max="12028" width="15.625" style="1" customWidth="1"/>
    <col min="12029" max="12029" width="4.75" style="1" customWidth="1"/>
    <col min="12030" max="12030" width="3.5" style="1" customWidth="1"/>
    <col min="12031" max="12031" width="20.5" style="1" customWidth="1"/>
    <col min="12032" max="12036" width="14.125" style="1" customWidth="1"/>
    <col min="12037" max="12037" width="7.75" style="1" customWidth="1"/>
    <col min="12038" max="12038" width="6.375" style="1" customWidth="1"/>
    <col min="12039" max="12039" width="5" style="1" customWidth="1"/>
    <col min="12040" max="12040" width="4.125" style="1" customWidth="1"/>
    <col min="12041" max="12282" width="9" style="1"/>
    <col min="12283" max="12283" width="3.125" style="1" customWidth="1"/>
    <col min="12284" max="12284" width="15.625" style="1" customWidth="1"/>
    <col min="12285" max="12285" width="4.75" style="1" customWidth="1"/>
    <col min="12286" max="12286" width="3.5" style="1" customWidth="1"/>
    <col min="12287" max="12287" width="20.5" style="1" customWidth="1"/>
    <col min="12288" max="12292" width="14.125" style="1" customWidth="1"/>
    <col min="12293" max="12293" width="7.75" style="1" customWidth="1"/>
    <col min="12294" max="12294" width="6.375" style="1" customWidth="1"/>
    <col min="12295" max="12295" width="5" style="1" customWidth="1"/>
    <col min="12296" max="12296" width="4.125" style="1" customWidth="1"/>
    <col min="12297" max="12538" width="9" style="1"/>
    <col min="12539" max="12539" width="3.125" style="1" customWidth="1"/>
    <col min="12540" max="12540" width="15.625" style="1" customWidth="1"/>
    <col min="12541" max="12541" width="4.75" style="1" customWidth="1"/>
    <col min="12542" max="12542" width="3.5" style="1" customWidth="1"/>
    <col min="12543" max="12543" width="20.5" style="1" customWidth="1"/>
    <col min="12544" max="12548" width="14.125" style="1" customWidth="1"/>
    <col min="12549" max="12549" width="7.75" style="1" customWidth="1"/>
    <col min="12550" max="12550" width="6.375" style="1" customWidth="1"/>
    <col min="12551" max="12551" width="5" style="1" customWidth="1"/>
    <col min="12552" max="12552" width="4.125" style="1" customWidth="1"/>
    <col min="12553" max="12794" width="9" style="1"/>
    <col min="12795" max="12795" width="3.125" style="1" customWidth="1"/>
    <col min="12796" max="12796" width="15.625" style="1" customWidth="1"/>
    <col min="12797" max="12797" width="4.75" style="1" customWidth="1"/>
    <col min="12798" max="12798" width="3.5" style="1" customWidth="1"/>
    <col min="12799" max="12799" width="20.5" style="1" customWidth="1"/>
    <col min="12800" max="12804" width="14.125" style="1" customWidth="1"/>
    <col min="12805" max="12805" width="7.75" style="1" customWidth="1"/>
    <col min="12806" max="12806" width="6.375" style="1" customWidth="1"/>
    <col min="12807" max="12807" width="5" style="1" customWidth="1"/>
    <col min="12808" max="12808" width="4.125" style="1" customWidth="1"/>
    <col min="12809" max="13050" width="9" style="1"/>
    <col min="13051" max="13051" width="3.125" style="1" customWidth="1"/>
    <col min="13052" max="13052" width="15.625" style="1" customWidth="1"/>
    <col min="13053" max="13053" width="4.75" style="1" customWidth="1"/>
    <col min="13054" max="13054" width="3.5" style="1" customWidth="1"/>
    <col min="13055" max="13055" width="20.5" style="1" customWidth="1"/>
    <col min="13056" max="13060" width="14.125" style="1" customWidth="1"/>
    <col min="13061" max="13061" width="7.75" style="1" customWidth="1"/>
    <col min="13062" max="13062" width="6.375" style="1" customWidth="1"/>
    <col min="13063" max="13063" width="5" style="1" customWidth="1"/>
    <col min="13064" max="13064" width="4.125" style="1" customWidth="1"/>
    <col min="13065" max="13306" width="9" style="1"/>
    <col min="13307" max="13307" width="3.125" style="1" customWidth="1"/>
    <col min="13308" max="13308" width="15.625" style="1" customWidth="1"/>
    <col min="13309" max="13309" width="4.75" style="1" customWidth="1"/>
    <col min="13310" max="13310" width="3.5" style="1" customWidth="1"/>
    <col min="13311" max="13311" width="20.5" style="1" customWidth="1"/>
    <col min="13312" max="13316" width="14.125" style="1" customWidth="1"/>
    <col min="13317" max="13317" width="7.75" style="1" customWidth="1"/>
    <col min="13318" max="13318" width="6.375" style="1" customWidth="1"/>
    <col min="13319" max="13319" width="5" style="1" customWidth="1"/>
    <col min="13320" max="13320" width="4.125" style="1" customWidth="1"/>
    <col min="13321" max="13562" width="9" style="1"/>
    <col min="13563" max="13563" width="3.125" style="1" customWidth="1"/>
    <col min="13564" max="13564" width="15.625" style="1" customWidth="1"/>
    <col min="13565" max="13565" width="4.75" style="1" customWidth="1"/>
    <col min="13566" max="13566" width="3.5" style="1" customWidth="1"/>
    <col min="13567" max="13567" width="20.5" style="1" customWidth="1"/>
    <col min="13568" max="13572" width="14.125" style="1" customWidth="1"/>
    <col min="13573" max="13573" width="7.75" style="1" customWidth="1"/>
    <col min="13574" max="13574" width="6.375" style="1" customWidth="1"/>
    <col min="13575" max="13575" width="5" style="1" customWidth="1"/>
    <col min="13576" max="13576" width="4.125" style="1" customWidth="1"/>
    <col min="13577" max="13818" width="9" style="1"/>
    <col min="13819" max="13819" width="3.125" style="1" customWidth="1"/>
    <col min="13820" max="13820" width="15.625" style="1" customWidth="1"/>
    <col min="13821" max="13821" width="4.75" style="1" customWidth="1"/>
    <col min="13822" max="13822" width="3.5" style="1" customWidth="1"/>
    <col min="13823" max="13823" width="20.5" style="1" customWidth="1"/>
    <col min="13824" max="13828" width="14.125" style="1" customWidth="1"/>
    <col min="13829" max="13829" width="7.75" style="1" customWidth="1"/>
    <col min="13830" max="13830" width="6.375" style="1" customWidth="1"/>
    <col min="13831" max="13831" width="5" style="1" customWidth="1"/>
    <col min="13832" max="13832" width="4.125" style="1" customWidth="1"/>
    <col min="13833" max="14074" width="9" style="1"/>
    <col min="14075" max="14075" width="3.125" style="1" customWidth="1"/>
    <col min="14076" max="14076" width="15.625" style="1" customWidth="1"/>
    <col min="14077" max="14077" width="4.75" style="1" customWidth="1"/>
    <col min="14078" max="14078" width="3.5" style="1" customWidth="1"/>
    <col min="14079" max="14079" width="20.5" style="1" customWidth="1"/>
    <col min="14080" max="14084" width="14.125" style="1" customWidth="1"/>
    <col min="14085" max="14085" width="7.75" style="1" customWidth="1"/>
    <col min="14086" max="14086" width="6.375" style="1" customWidth="1"/>
    <col min="14087" max="14087" width="5" style="1" customWidth="1"/>
    <col min="14088" max="14088" width="4.125" style="1" customWidth="1"/>
    <col min="14089" max="14330" width="9" style="1"/>
    <col min="14331" max="14331" width="3.125" style="1" customWidth="1"/>
    <col min="14332" max="14332" width="15.625" style="1" customWidth="1"/>
    <col min="14333" max="14333" width="4.75" style="1" customWidth="1"/>
    <col min="14334" max="14334" width="3.5" style="1" customWidth="1"/>
    <col min="14335" max="14335" width="20.5" style="1" customWidth="1"/>
    <col min="14336" max="14340" width="14.125" style="1" customWidth="1"/>
    <col min="14341" max="14341" width="7.75" style="1" customWidth="1"/>
    <col min="14342" max="14342" width="6.375" style="1" customWidth="1"/>
    <col min="14343" max="14343" width="5" style="1" customWidth="1"/>
    <col min="14344" max="14344" width="4.125" style="1" customWidth="1"/>
    <col min="14345" max="14586" width="9" style="1"/>
    <col min="14587" max="14587" width="3.125" style="1" customWidth="1"/>
    <col min="14588" max="14588" width="15.625" style="1" customWidth="1"/>
    <col min="14589" max="14589" width="4.75" style="1" customWidth="1"/>
    <col min="14590" max="14590" width="3.5" style="1" customWidth="1"/>
    <col min="14591" max="14591" width="20.5" style="1" customWidth="1"/>
    <col min="14592" max="14596" width="14.125" style="1" customWidth="1"/>
    <col min="14597" max="14597" width="7.75" style="1" customWidth="1"/>
    <col min="14598" max="14598" width="6.375" style="1" customWidth="1"/>
    <col min="14599" max="14599" width="5" style="1" customWidth="1"/>
    <col min="14600" max="14600" width="4.125" style="1" customWidth="1"/>
    <col min="14601" max="14842" width="9" style="1"/>
    <col min="14843" max="14843" width="3.125" style="1" customWidth="1"/>
    <col min="14844" max="14844" width="15.625" style="1" customWidth="1"/>
    <col min="14845" max="14845" width="4.75" style="1" customWidth="1"/>
    <col min="14846" max="14846" width="3.5" style="1" customWidth="1"/>
    <col min="14847" max="14847" width="20.5" style="1" customWidth="1"/>
    <col min="14848" max="14852" width="14.125" style="1" customWidth="1"/>
    <col min="14853" max="14853" width="7.75" style="1" customWidth="1"/>
    <col min="14854" max="14854" width="6.375" style="1" customWidth="1"/>
    <col min="14855" max="14855" width="5" style="1" customWidth="1"/>
    <col min="14856" max="14856" width="4.125" style="1" customWidth="1"/>
    <col min="14857" max="15098" width="9" style="1"/>
    <col min="15099" max="15099" width="3.125" style="1" customWidth="1"/>
    <col min="15100" max="15100" width="15.625" style="1" customWidth="1"/>
    <col min="15101" max="15101" width="4.75" style="1" customWidth="1"/>
    <col min="15102" max="15102" width="3.5" style="1" customWidth="1"/>
    <col min="15103" max="15103" width="20.5" style="1" customWidth="1"/>
    <col min="15104" max="15108" width="14.125" style="1" customWidth="1"/>
    <col min="15109" max="15109" width="7.75" style="1" customWidth="1"/>
    <col min="15110" max="15110" width="6.375" style="1" customWidth="1"/>
    <col min="15111" max="15111" width="5" style="1" customWidth="1"/>
    <col min="15112" max="15112" width="4.125" style="1" customWidth="1"/>
    <col min="15113" max="15354" width="9" style="1"/>
    <col min="15355" max="15355" width="3.125" style="1" customWidth="1"/>
    <col min="15356" max="15356" width="15.625" style="1" customWidth="1"/>
    <col min="15357" max="15357" width="4.75" style="1" customWidth="1"/>
    <col min="15358" max="15358" width="3.5" style="1" customWidth="1"/>
    <col min="15359" max="15359" width="20.5" style="1" customWidth="1"/>
    <col min="15360" max="15364" width="14.125" style="1" customWidth="1"/>
    <col min="15365" max="15365" width="7.75" style="1" customWidth="1"/>
    <col min="15366" max="15366" width="6.375" style="1" customWidth="1"/>
    <col min="15367" max="15367" width="5" style="1" customWidth="1"/>
    <col min="15368" max="15368" width="4.125" style="1" customWidth="1"/>
    <col min="15369" max="15610" width="9" style="1"/>
    <col min="15611" max="15611" width="3.125" style="1" customWidth="1"/>
    <col min="15612" max="15612" width="15.625" style="1" customWidth="1"/>
    <col min="15613" max="15613" width="4.75" style="1" customWidth="1"/>
    <col min="15614" max="15614" width="3.5" style="1" customWidth="1"/>
    <col min="15615" max="15615" width="20.5" style="1" customWidth="1"/>
    <col min="15616" max="15620" width="14.125" style="1" customWidth="1"/>
    <col min="15621" max="15621" width="7.75" style="1" customWidth="1"/>
    <col min="15622" max="15622" width="6.375" style="1" customWidth="1"/>
    <col min="15623" max="15623" width="5" style="1" customWidth="1"/>
    <col min="15624" max="15624" width="4.125" style="1" customWidth="1"/>
    <col min="15625" max="15866" width="9" style="1"/>
    <col min="15867" max="15867" width="3.125" style="1" customWidth="1"/>
    <col min="15868" max="15868" width="15.625" style="1" customWidth="1"/>
    <col min="15869" max="15869" width="4.75" style="1" customWidth="1"/>
    <col min="15870" max="15870" width="3.5" style="1" customWidth="1"/>
    <col min="15871" max="15871" width="20.5" style="1" customWidth="1"/>
    <col min="15872" max="15876" width="14.125" style="1" customWidth="1"/>
    <col min="15877" max="15877" width="7.75" style="1" customWidth="1"/>
    <col min="15878" max="15878" width="6.375" style="1" customWidth="1"/>
    <col min="15879" max="15879" width="5" style="1" customWidth="1"/>
    <col min="15880" max="15880" width="4.125" style="1" customWidth="1"/>
    <col min="15881" max="16122" width="9" style="1"/>
    <col min="16123" max="16123" width="3.125" style="1" customWidth="1"/>
    <col min="16124" max="16124" width="15.625" style="1" customWidth="1"/>
    <col min="16125" max="16125" width="4.75" style="1" customWidth="1"/>
    <col min="16126" max="16126" width="3.5" style="1" customWidth="1"/>
    <col min="16127" max="16127" width="20.5" style="1" customWidth="1"/>
    <col min="16128" max="16132" width="14.125" style="1" customWidth="1"/>
    <col min="16133" max="16133" width="7.75" style="1" customWidth="1"/>
    <col min="16134" max="16134" width="6.375" style="1" customWidth="1"/>
    <col min="16135" max="16135" width="5" style="1" customWidth="1"/>
    <col min="16136" max="16136" width="4.125" style="1" customWidth="1"/>
    <col min="16137" max="16384" width="9" style="1"/>
  </cols>
  <sheetData>
    <row r="1" spans="1:10" ht="71.25" customHeight="1" x14ac:dyDescent="0.15">
      <c r="A1" s="9"/>
    </row>
    <row r="2" spans="1:10" ht="81" customHeight="1" x14ac:dyDescent="0.15">
      <c r="A2" s="9"/>
      <c r="D2" s="42" t="s">
        <v>
71</v>
      </c>
      <c r="E2" s="42"/>
      <c r="F2" s="42"/>
      <c r="G2" s="42"/>
      <c r="H2" s="43" t="s">
        <v>
8</v>
      </c>
      <c r="I2" s="44"/>
      <c r="J2" s="44"/>
    </row>
    <row r="3" spans="1:10" ht="8.25" customHeight="1" thickBot="1" x14ac:dyDescent="0.2"/>
    <row r="4" spans="1:10" ht="15.95" customHeight="1" thickBot="1" x14ac:dyDescent="0.2">
      <c r="A4" s="68" t="s">
        <v>
6</v>
      </c>
      <c r="B4" s="71" t="s">
        <v>
0</v>
      </c>
      <c r="C4" s="97" t="s">
        <v>
4</v>
      </c>
      <c r="D4" s="115" t="s">
        <v>
1</v>
      </c>
      <c r="E4" s="117" t="s">
        <v>
2</v>
      </c>
      <c r="F4" s="118"/>
      <c r="G4" s="120" t="s">
        <v>
3</v>
      </c>
      <c r="H4" s="101"/>
      <c r="I4" s="101"/>
      <c r="J4" s="107" t="s">
        <v>
7</v>
      </c>
    </row>
    <row r="5" spans="1:10" ht="15.95" customHeight="1" thickBot="1" x14ac:dyDescent="0.2">
      <c r="A5" s="69"/>
      <c r="B5" s="72"/>
      <c r="C5" s="97"/>
      <c r="D5" s="116"/>
      <c r="E5" s="119"/>
      <c r="F5" s="118"/>
      <c r="G5" s="121"/>
      <c r="H5" s="101"/>
      <c r="I5" s="101"/>
      <c r="J5" s="108"/>
    </row>
    <row r="6" spans="1:10" ht="15.95" customHeight="1" thickBot="1" x14ac:dyDescent="0.2">
      <c r="A6" s="69"/>
      <c r="B6" s="72"/>
      <c r="C6" s="97"/>
      <c r="D6" s="116"/>
      <c r="E6" s="119"/>
      <c r="F6" s="118"/>
      <c r="G6" s="121"/>
      <c r="H6" s="101"/>
      <c r="I6" s="101"/>
      <c r="J6" s="108"/>
    </row>
    <row r="7" spans="1:10" ht="12" customHeight="1" thickBot="1" x14ac:dyDescent="0.2">
      <c r="A7" s="70"/>
      <c r="B7" s="73"/>
      <c r="C7" s="97"/>
      <c r="D7" s="116"/>
      <c r="E7" s="119"/>
      <c r="F7" s="118"/>
      <c r="G7" s="121"/>
      <c r="H7" s="101"/>
      <c r="I7" s="101"/>
      <c r="J7" s="109"/>
    </row>
    <row r="8" spans="1:10" ht="35.1" customHeight="1" x14ac:dyDescent="0.15">
      <c r="A8" s="94" t="s">
        <v>
72</v>
      </c>
      <c r="B8" s="8"/>
      <c r="C8" s="26" t="s">
        <v>
11</v>
      </c>
      <c r="D8" s="36" t="s">
        <v>
93</v>
      </c>
      <c r="E8" s="110" t="s">
        <v>
248</v>
      </c>
      <c r="F8" s="111"/>
      <c r="G8" s="128" t="s">
        <v>
90</v>
      </c>
      <c r="H8" s="128"/>
      <c r="I8" s="128"/>
      <c r="J8" s="112" t="s">
        <v>
282</v>
      </c>
    </row>
    <row r="9" spans="1:10" ht="35.1" customHeight="1" x14ac:dyDescent="0.15">
      <c r="A9" s="95"/>
      <c r="B9" s="6"/>
      <c r="C9" s="27" t="s">
        <v>
12</v>
      </c>
      <c r="D9" s="20" t="s">
        <v>
91</v>
      </c>
      <c r="E9" s="55" t="s">
        <v>
94</v>
      </c>
      <c r="F9" s="56"/>
      <c r="G9" s="57" t="s">
        <v>
95</v>
      </c>
      <c r="H9" s="57"/>
      <c r="I9" s="57"/>
      <c r="J9" s="113"/>
    </row>
    <row r="10" spans="1:10" ht="35.1" customHeight="1" x14ac:dyDescent="0.15">
      <c r="A10" s="95"/>
      <c r="B10" s="6"/>
      <c r="C10" s="27"/>
      <c r="D10" s="20" t="s">
        <v>
92</v>
      </c>
      <c r="E10" s="55" t="s">
        <v>
92</v>
      </c>
      <c r="F10" s="56"/>
      <c r="G10" s="57"/>
      <c r="H10" s="57"/>
      <c r="I10" s="57"/>
      <c r="J10" s="113"/>
    </row>
    <row r="11" spans="1:10" ht="35.1" customHeight="1" thickBot="1" x14ac:dyDescent="0.2">
      <c r="A11" s="123"/>
      <c r="B11" s="3"/>
      <c r="C11" s="28"/>
      <c r="D11" s="37"/>
      <c r="E11" s="46"/>
      <c r="F11" s="106"/>
      <c r="G11" s="46"/>
      <c r="H11" s="47"/>
      <c r="I11" s="48"/>
      <c r="J11" s="114"/>
    </row>
    <row r="12" spans="1:10" ht="35.1" customHeight="1" x14ac:dyDescent="0.15">
      <c r="A12" s="94" t="s">
        <v>
73</v>
      </c>
      <c r="B12" s="8"/>
      <c r="C12" s="26" t="s">
        <v>
13</v>
      </c>
      <c r="D12" s="21" t="s">
        <v>
96</v>
      </c>
      <c r="E12" s="51" t="s">
        <v>
97</v>
      </c>
      <c r="F12" s="52"/>
      <c r="G12" s="53" t="s">
        <v>
98</v>
      </c>
      <c r="H12" s="53"/>
      <c r="I12" s="53"/>
      <c r="J12" s="112" t="s">
        <v>
232</v>
      </c>
    </row>
    <row r="13" spans="1:10" ht="35.1" customHeight="1" x14ac:dyDescent="0.15">
      <c r="A13" s="95"/>
      <c r="B13" s="6"/>
      <c r="C13" s="27" t="s">
        <v>
14</v>
      </c>
      <c r="D13" s="20" t="s">
        <v>
99</v>
      </c>
      <c r="E13" s="55" t="s">
        <v>
250</v>
      </c>
      <c r="F13" s="56"/>
      <c r="G13" s="57" t="s">
        <v>
100</v>
      </c>
      <c r="H13" s="57"/>
      <c r="I13" s="57"/>
      <c r="J13" s="113"/>
    </row>
    <row r="14" spans="1:10" ht="35.1" customHeight="1" x14ac:dyDescent="0.15">
      <c r="A14" s="95"/>
      <c r="B14" s="6"/>
      <c r="C14" s="27" t="s">
        <v>
15</v>
      </c>
      <c r="D14" s="20" t="s">
        <v>
249</v>
      </c>
      <c r="E14" s="55" t="s">
        <v>
101</v>
      </c>
      <c r="F14" s="56"/>
      <c r="G14" s="57" t="s">
        <v>
102</v>
      </c>
      <c r="H14" s="57"/>
      <c r="I14" s="57"/>
      <c r="J14" s="113"/>
    </row>
    <row r="15" spans="1:10" ht="35.1" customHeight="1" thickBot="1" x14ac:dyDescent="0.2">
      <c r="A15" s="96"/>
      <c r="B15" s="19"/>
      <c r="C15" s="29" t="s">
        <v>
16</v>
      </c>
      <c r="D15" s="22" t="s">
        <v>
92</v>
      </c>
      <c r="E15" s="77" t="s">
        <v>
92</v>
      </c>
      <c r="F15" s="78"/>
      <c r="G15" s="79" t="s">
        <v>
103</v>
      </c>
      <c r="H15" s="79"/>
      <c r="I15" s="79"/>
      <c r="J15" s="114"/>
    </row>
    <row r="16" spans="1:10" ht="35.1" customHeight="1" x14ac:dyDescent="0.15">
      <c r="A16" s="122" t="s">
        <v>
74</v>
      </c>
      <c r="B16" s="3"/>
      <c r="C16" s="30" t="s">
        <v>
17</v>
      </c>
      <c r="D16" s="23" t="s">
        <v>
104</v>
      </c>
      <c r="E16" s="83" t="s">
        <v>
105</v>
      </c>
      <c r="F16" s="84"/>
      <c r="G16" s="85" t="s">
        <v>
106</v>
      </c>
      <c r="H16" s="85"/>
      <c r="I16" s="85"/>
      <c r="J16" s="113" t="s">
        <v>
283</v>
      </c>
    </row>
    <row r="17" spans="1:10" ht="35.1" customHeight="1" x14ac:dyDescent="0.15">
      <c r="A17" s="95"/>
      <c r="B17" s="3"/>
      <c r="C17" s="27" t="s">
        <v>
18</v>
      </c>
      <c r="D17" s="20" t="s">
        <v>
107</v>
      </c>
      <c r="E17" s="55" t="s">
        <v>
108</v>
      </c>
      <c r="F17" s="56"/>
      <c r="G17" s="57" t="s">
        <v>
109</v>
      </c>
      <c r="H17" s="57"/>
      <c r="I17" s="57"/>
      <c r="J17" s="113"/>
    </row>
    <row r="18" spans="1:10" ht="35.1" customHeight="1" x14ac:dyDescent="0.15">
      <c r="A18" s="95"/>
      <c r="B18" s="3"/>
      <c r="C18" s="27" t="s">
        <v>
19</v>
      </c>
      <c r="D18" s="20" t="s">
        <v>
110</v>
      </c>
      <c r="E18" s="55" t="s">
        <v>
111</v>
      </c>
      <c r="F18" s="56"/>
      <c r="G18" s="57" t="s">
        <v>
92</v>
      </c>
      <c r="H18" s="57"/>
      <c r="I18" s="57"/>
      <c r="J18" s="113"/>
    </row>
    <row r="19" spans="1:10" ht="35.1" customHeight="1" thickBot="1" x14ac:dyDescent="0.2">
      <c r="A19" s="123"/>
      <c r="B19" s="3"/>
      <c r="C19" s="31"/>
      <c r="D19" s="37" t="s">
        <v>
92</v>
      </c>
      <c r="E19" s="80" t="s">
        <v>
92</v>
      </c>
      <c r="F19" s="81"/>
      <c r="G19" s="82"/>
      <c r="H19" s="82"/>
      <c r="I19" s="82"/>
      <c r="J19" s="113"/>
    </row>
    <row r="20" spans="1:10" ht="35.1" customHeight="1" x14ac:dyDescent="0.15">
      <c r="A20" s="94" t="s">
        <v>
75</v>
      </c>
      <c r="B20" s="4"/>
      <c r="C20" s="26" t="s">
        <v>
20</v>
      </c>
      <c r="D20" s="21" t="s">
        <v>
112</v>
      </c>
      <c r="E20" s="51" t="s">
        <v>
113</v>
      </c>
      <c r="F20" s="52"/>
      <c r="G20" s="53" t="s">
        <v>
114</v>
      </c>
      <c r="H20" s="53"/>
      <c r="I20" s="53"/>
      <c r="J20" s="112" t="s">
        <v>
233</v>
      </c>
    </row>
    <row r="21" spans="1:10" ht="35.1" customHeight="1" x14ac:dyDescent="0.15">
      <c r="A21" s="95"/>
      <c r="B21" s="3"/>
      <c r="C21" s="27" t="s">
        <v>
21</v>
      </c>
      <c r="D21" s="20" t="s">
        <v>
115</v>
      </c>
      <c r="E21" s="55" t="s">
        <v>
116</v>
      </c>
      <c r="F21" s="56"/>
      <c r="G21" s="57" t="s">
        <v>
117</v>
      </c>
      <c r="H21" s="57"/>
      <c r="I21" s="57"/>
      <c r="J21" s="113"/>
    </row>
    <row r="22" spans="1:10" ht="35.1" customHeight="1" x14ac:dyDescent="0.15">
      <c r="A22" s="95"/>
      <c r="B22" s="3"/>
      <c r="C22" s="27" t="s">
        <v>
22</v>
      </c>
      <c r="D22" s="20" t="s">
        <v>
118</v>
      </c>
      <c r="E22" s="55" t="s">
        <v>
119</v>
      </c>
      <c r="F22" s="56"/>
      <c r="G22" s="57" t="s">
        <v>
120</v>
      </c>
      <c r="H22" s="57"/>
      <c r="I22" s="57"/>
      <c r="J22" s="113"/>
    </row>
    <row r="23" spans="1:10" ht="35.1" customHeight="1" thickBot="1" x14ac:dyDescent="0.2">
      <c r="A23" s="96"/>
      <c r="B23" s="7"/>
      <c r="C23" s="32"/>
      <c r="D23" s="38"/>
      <c r="E23" s="91"/>
      <c r="F23" s="92"/>
      <c r="G23" s="49"/>
      <c r="H23" s="49"/>
      <c r="I23" s="50"/>
      <c r="J23" s="114"/>
    </row>
    <row r="24" spans="1:10" ht="35.1" customHeight="1" x14ac:dyDescent="0.15">
      <c r="A24" s="94" t="s">
        <v>
76</v>
      </c>
      <c r="B24" s="124"/>
      <c r="C24" s="26" t="s">
        <v>
23</v>
      </c>
      <c r="D24" s="25" t="s">
        <v>
121</v>
      </c>
      <c r="E24" s="58" t="s">
        <v>
251</v>
      </c>
      <c r="F24" s="59"/>
      <c r="G24" s="60" t="s">
        <v>
122</v>
      </c>
      <c r="H24" s="60"/>
      <c r="I24" s="60"/>
      <c r="J24" s="112" t="s">
        <v>
234</v>
      </c>
    </row>
    <row r="25" spans="1:10" ht="35.1" customHeight="1" x14ac:dyDescent="0.15">
      <c r="A25" s="95"/>
      <c r="B25" s="125"/>
      <c r="C25" s="27" t="s">
        <v>
24</v>
      </c>
      <c r="D25" s="20" t="s">
        <v>
123</v>
      </c>
      <c r="E25" s="55" t="s">
        <v>
124</v>
      </c>
      <c r="F25" s="56"/>
      <c r="G25" s="57" t="s">
        <v>
125</v>
      </c>
      <c r="H25" s="57"/>
      <c r="I25" s="57"/>
      <c r="J25" s="113"/>
    </row>
    <row r="26" spans="1:10" ht="35.1" customHeight="1" x14ac:dyDescent="0.15">
      <c r="A26" s="95"/>
      <c r="B26" s="125"/>
      <c r="C26" s="27" t="s">
        <v>
25</v>
      </c>
      <c r="D26" s="20" t="s">
        <v>
126</v>
      </c>
      <c r="E26" s="55" t="s">
        <v>
127</v>
      </c>
      <c r="F26" s="56"/>
      <c r="G26" s="57" t="s">
        <v>
128</v>
      </c>
      <c r="H26" s="57"/>
      <c r="I26" s="57"/>
      <c r="J26" s="113"/>
    </row>
    <row r="27" spans="1:10" ht="35.1" customHeight="1" thickBot="1" x14ac:dyDescent="0.2">
      <c r="A27" s="96"/>
      <c r="B27" s="126"/>
      <c r="C27" s="32"/>
      <c r="D27" s="38"/>
      <c r="E27" s="91"/>
      <c r="F27" s="92"/>
      <c r="G27" s="49"/>
      <c r="H27" s="49"/>
      <c r="I27" s="50"/>
      <c r="J27" s="114"/>
    </row>
    <row r="28" spans="1:10" ht="35.1" customHeight="1" x14ac:dyDescent="0.15">
      <c r="A28" s="94" t="s">
        <v>
77</v>
      </c>
      <c r="B28" s="4"/>
      <c r="C28" s="26" t="s">
        <v>
26</v>
      </c>
      <c r="D28" s="25" t="s">
        <v>
129</v>
      </c>
      <c r="E28" s="58" t="s">
        <v>
130</v>
      </c>
      <c r="F28" s="59"/>
      <c r="G28" s="60" t="s">
        <v>
131</v>
      </c>
      <c r="H28" s="60"/>
      <c r="I28" s="60"/>
      <c r="J28" s="112" t="s">
        <v>
235</v>
      </c>
    </row>
    <row r="29" spans="1:10" ht="35.1" customHeight="1" x14ac:dyDescent="0.15">
      <c r="A29" s="95"/>
      <c r="B29" s="3"/>
      <c r="C29" s="27" t="s">
        <v>
27</v>
      </c>
      <c r="D29" s="20" t="s">
        <v>
132</v>
      </c>
      <c r="E29" s="55" t="s">
        <v>
133</v>
      </c>
      <c r="F29" s="56"/>
      <c r="G29" s="57" t="s">
        <v>
92</v>
      </c>
      <c r="H29" s="57"/>
      <c r="I29" s="57"/>
      <c r="J29" s="113"/>
    </row>
    <row r="30" spans="1:10" ht="35.1" customHeight="1" x14ac:dyDescent="0.15">
      <c r="A30" s="95"/>
      <c r="B30" s="3"/>
      <c r="C30" s="27" t="s">
        <v>
28</v>
      </c>
      <c r="D30" s="20" t="s">
        <v>
134</v>
      </c>
      <c r="E30" s="55" t="s">
        <v>
135</v>
      </c>
      <c r="F30" s="56"/>
      <c r="G30" s="57" t="s">
        <v>
136</v>
      </c>
      <c r="H30" s="57"/>
      <c r="I30" s="57"/>
      <c r="J30" s="113"/>
    </row>
    <row r="31" spans="1:10" ht="35.1" customHeight="1" thickBot="1" x14ac:dyDescent="0.2">
      <c r="A31" s="123"/>
      <c r="B31" s="3"/>
      <c r="C31" s="31" t="s">
        <v>
29</v>
      </c>
      <c r="D31" s="37" t="s">
        <v>
92</v>
      </c>
      <c r="E31" s="80" t="s">
        <v>
92</v>
      </c>
      <c r="F31" s="81"/>
      <c r="G31" s="82" t="s">
        <v>
137</v>
      </c>
      <c r="H31" s="82"/>
      <c r="I31" s="82"/>
      <c r="J31" s="113"/>
    </row>
    <row r="32" spans="1:10" ht="35.1" customHeight="1" x14ac:dyDescent="0.15">
      <c r="A32" s="94" t="s">
        <v>
78</v>
      </c>
      <c r="B32" s="4"/>
      <c r="C32" s="26" t="s">
        <v>
30</v>
      </c>
      <c r="D32" s="21" t="s">
        <v>
138</v>
      </c>
      <c r="E32" s="51" t="s">
        <v>
139</v>
      </c>
      <c r="F32" s="52"/>
      <c r="G32" s="53" t="s">
        <v>
140</v>
      </c>
      <c r="H32" s="53"/>
      <c r="I32" s="53"/>
      <c r="J32" s="112" t="s">
        <v>
284</v>
      </c>
    </row>
    <row r="33" spans="1:10" ht="35.1" customHeight="1" x14ac:dyDescent="0.15">
      <c r="A33" s="95"/>
      <c r="B33" s="3"/>
      <c r="C33" s="27" t="s">
        <v>
31</v>
      </c>
      <c r="D33" s="20" t="s">
        <v>
92</v>
      </c>
      <c r="E33" s="55" t="s">
        <v>
141</v>
      </c>
      <c r="F33" s="56"/>
      <c r="G33" s="57" t="s">
        <v>
92</v>
      </c>
      <c r="H33" s="57"/>
      <c r="I33" s="57"/>
      <c r="J33" s="113"/>
    </row>
    <row r="34" spans="1:10" ht="35.1" customHeight="1" x14ac:dyDescent="0.15">
      <c r="A34" s="95"/>
      <c r="B34" s="3"/>
      <c r="C34" s="27"/>
      <c r="D34" s="20" t="s">
        <v>
92</v>
      </c>
      <c r="E34" s="55" t="s">
        <v>
92</v>
      </c>
      <c r="F34" s="56"/>
      <c r="G34" s="57"/>
      <c r="H34" s="57"/>
      <c r="I34" s="57"/>
      <c r="J34" s="113"/>
    </row>
    <row r="35" spans="1:10" ht="35.1" customHeight="1" thickBot="1" x14ac:dyDescent="0.2">
      <c r="A35" s="96"/>
      <c r="B35" s="7"/>
      <c r="C35" s="32"/>
      <c r="D35" s="38"/>
      <c r="E35" s="91"/>
      <c r="F35" s="92"/>
      <c r="G35" s="49"/>
      <c r="H35" s="49"/>
      <c r="I35" s="50"/>
      <c r="J35" s="114"/>
    </row>
    <row r="36" spans="1:10" ht="35.1" customHeight="1" x14ac:dyDescent="0.15">
      <c r="A36" s="142" t="s">
        <v>
79</v>
      </c>
      <c r="B36" s="4"/>
      <c r="C36" s="26" t="s">
        <v>
32</v>
      </c>
      <c r="D36" s="21" t="s">
        <v>
92</v>
      </c>
      <c r="E36" s="51" t="s">
        <v>
142</v>
      </c>
      <c r="F36" s="52"/>
      <c r="G36" s="53" t="s">
        <v>
92</v>
      </c>
      <c r="H36" s="53"/>
      <c r="I36" s="54"/>
      <c r="J36" s="112" t="s">
        <v>
236</v>
      </c>
    </row>
    <row r="37" spans="1:10" ht="35.1" customHeight="1" x14ac:dyDescent="0.15">
      <c r="A37" s="143"/>
      <c r="B37" s="3"/>
      <c r="C37" s="27" t="s">
        <v>
33</v>
      </c>
      <c r="D37" s="20" t="s">
        <v>
143</v>
      </c>
      <c r="E37" s="55" t="s">
        <v>
116</v>
      </c>
      <c r="F37" s="56"/>
      <c r="G37" s="57" t="s">
        <v>
144</v>
      </c>
      <c r="H37" s="57"/>
      <c r="I37" s="93"/>
      <c r="J37" s="113"/>
    </row>
    <row r="38" spans="1:10" ht="35.1" customHeight="1" x14ac:dyDescent="0.15">
      <c r="A38" s="143"/>
      <c r="B38" s="3"/>
      <c r="C38" s="27" t="s">
        <v>
34</v>
      </c>
      <c r="D38" s="20" t="s">
        <v>
145</v>
      </c>
      <c r="E38" s="55" t="s">
        <v>
116</v>
      </c>
      <c r="F38" s="56"/>
      <c r="G38" s="57" t="s">
        <v>
146</v>
      </c>
      <c r="H38" s="57"/>
      <c r="I38" s="93"/>
      <c r="J38" s="113"/>
    </row>
    <row r="39" spans="1:10" ht="35.1" customHeight="1" x14ac:dyDescent="0.15">
      <c r="A39" s="143"/>
      <c r="B39" s="3"/>
      <c r="C39" s="27" t="s">
        <v>
35</v>
      </c>
      <c r="D39" s="20" t="s">
        <v>
147</v>
      </c>
      <c r="E39" s="55" t="s">
        <v>
148</v>
      </c>
      <c r="F39" s="56"/>
      <c r="G39" s="57" t="s">
        <v>
149</v>
      </c>
      <c r="H39" s="57"/>
      <c r="I39" s="93"/>
      <c r="J39" s="113"/>
    </row>
    <row r="40" spans="1:10" ht="35.1" customHeight="1" thickBot="1" x14ac:dyDescent="0.2">
      <c r="A40" s="144"/>
      <c r="B40" s="7"/>
      <c r="C40" s="29" t="s">
        <v>
36</v>
      </c>
      <c r="D40" s="22" t="s">
        <v>
150</v>
      </c>
      <c r="E40" s="77" t="s">
        <v>
252</v>
      </c>
      <c r="F40" s="78"/>
      <c r="G40" s="79" t="s">
        <v>
151</v>
      </c>
      <c r="H40" s="79"/>
      <c r="I40" s="105"/>
      <c r="J40" s="114"/>
    </row>
    <row r="41" spans="1:10" ht="35.1" customHeight="1" x14ac:dyDescent="0.15">
      <c r="A41" s="65" t="s">
        <v>
80</v>
      </c>
      <c r="B41" s="4"/>
      <c r="C41" s="26" t="s">
        <v>
37</v>
      </c>
      <c r="D41" s="21" t="s">
        <v>
152</v>
      </c>
      <c r="E41" s="51" t="s">
        <v>
153</v>
      </c>
      <c r="F41" s="52"/>
      <c r="G41" s="53" t="s">
        <v>
154</v>
      </c>
      <c r="H41" s="53"/>
      <c r="I41" s="53"/>
      <c r="J41" s="112" t="s">
        <v>
237</v>
      </c>
    </row>
    <row r="42" spans="1:10" ht="35.1" customHeight="1" x14ac:dyDescent="0.15">
      <c r="A42" s="145"/>
      <c r="B42" s="3"/>
      <c r="C42" s="27" t="s">
        <v>
38</v>
      </c>
      <c r="D42" s="20" t="s">
        <v>
155</v>
      </c>
      <c r="E42" s="55" t="s">
        <v>
156</v>
      </c>
      <c r="F42" s="56"/>
      <c r="G42" s="57" t="s">
        <v>
157</v>
      </c>
      <c r="H42" s="57"/>
      <c r="I42" s="57"/>
      <c r="J42" s="113"/>
    </row>
    <row r="43" spans="1:10" ht="34.5" customHeight="1" thickBot="1" x14ac:dyDescent="0.2">
      <c r="A43" s="146"/>
      <c r="B43" s="7"/>
      <c r="C43" s="29" t="s">
        <v>
39</v>
      </c>
      <c r="D43" s="22" t="s">
        <v>
158</v>
      </c>
      <c r="E43" s="77" t="s">
        <v>
159</v>
      </c>
      <c r="F43" s="78"/>
      <c r="G43" s="79" t="s">
        <v>
160</v>
      </c>
      <c r="H43" s="79"/>
      <c r="I43" s="79"/>
      <c r="J43" s="114"/>
    </row>
    <row r="44" spans="1:10" ht="35.1" customHeight="1" x14ac:dyDescent="0.15">
      <c r="A44" s="86" t="s">
        <v>
285</v>
      </c>
      <c r="B44" s="102"/>
      <c r="C44" s="30" t="s">
        <v>
58</v>
      </c>
      <c r="D44" s="23" t="s">
        <v>
200</v>
      </c>
      <c r="E44" s="83" t="s">
        <v>
201</v>
      </c>
      <c r="F44" s="84"/>
      <c r="G44" s="85" t="s">
        <v>
202</v>
      </c>
      <c r="H44" s="85"/>
      <c r="I44" s="85"/>
      <c r="J44" s="113" t="s">
        <v>
243</v>
      </c>
    </row>
    <row r="45" spans="1:10" ht="35.1" customHeight="1" x14ac:dyDescent="0.15">
      <c r="A45" s="87"/>
      <c r="B45" s="103"/>
      <c r="C45" s="27" t="s">
        <v>
59</v>
      </c>
      <c r="D45" s="20" t="s">
        <v>
203</v>
      </c>
      <c r="E45" s="55" t="s">
        <v>
204</v>
      </c>
      <c r="F45" s="56"/>
      <c r="G45" s="57" t="s">
        <v>
205</v>
      </c>
      <c r="H45" s="57"/>
      <c r="I45" s="57"/>
      <c r="J45" s="113"/>
    </row>
    <row r="46" spans="1:10" ht="35.1" customHeight="1" x14ac:dyDescent="0.15">
      <c r="A46" s="87"/>
      <c r="B46" s="103"/>
      <c r="C46" s="27" t="s">
        <v>
60</v>
      </c>
      <c r="D46" s="20" t="s">
        <v>
206</v>
      </c>
      <c r="E46" s="55" t="s">
        <v>
207</v>
      </c>
      <c r="F46" s="56"/>
      <c r="G46" s="57" t="s">
        <v>
92</v>
      </c>
      <c r="H46" s="57"/>
      <c r="I46" s="57"/>
      <c r="J46" s="113"/>
    </row>
    <row r="47" spans="1:10" ht="35.1" customHeight="1" thickBot="1" x14ac:dyDescent="0.2">
      <c r="A47" s="90"/>
      <c r="B47" s="104"/>
      <c r="C47" s="32"/>
      <c r="D47" s="39"/>
      <c r="E47" s="91"/>
      <c r="F47" s="92"/>
      <c r="G47" s="49"/>
      <c r="H47" s="49"/>
      <c r="I47" s="50"/>
      <c r="J47" s="114"/>
    </row>
    <row r="48" spans="1:10" ht="35.1" customHeight="1" x14ac:dyDescent="0.15">
      <c r="A48" s="65" t="s">
        <v>
81</v>
      </c>
      <c r="B48" s="3"/>
      <c r="C48" s="26" t="s">
        <v>
40</v>
      </c>
      <c r="D48" s="25" t="s">
        <v>
161</v>
      </c>
      <c r="E48" s="58" t="s">
        <v>
162</v>
      </c>
      <c r="F48" s="59"/>
      <c r="G48" s="60" t="s">
        <v>
163</v>
      </c>
      <c r="H48" s="60"/>
      <c r="I48" s="60"/>
      <c r="J48" s="112" t="s">
        <v>
238</v>
      </c>
    </row>
    <row r="49" spans="1:11" ht="35.1" customHeight="1" x14ac:dyDescent="0.15">
      <c r="A49" s="66"/>
      <c r="B49" s="3"/>
      <c r="C49" s="27" t="s">
        <v>
41</v>
      </c>
      <c r="D49" s="20" t="s">
        <v>
164</v>
      </c>
      <c r="E49" s="55" t="s">
        <v>
116</v>
      </c>
      <c r="F49" s="56"/>
      <c r="G49" s="57" t="s">
        <v>
165</v>
      </c>
      <c r="H49" s="57"/>
      <c r="I49" s="57"/>
      <c r="J49" s="113"/>
    </row>
    <row r="50" spans="1:11" ht="35.1" customHeight="1" x14ac:dyDescent="0.15">
      <c r="A50" s="66"/>
      <c r="B50" s="3"/>
      <c r="C50" s="27" t="s">
        <v>
42</v>
      </c>
      <c r="D50" s="20" t="s">
        <v>
166</v>
      </c>
      <c r="E50" s="55" t="s">
        <v>
167</v>
      </c>
      <c r="F50" s="56"/>
      <c r="G50" s="57" t="s">
        <v>
168</v>
      </c>
      <c r="H50" s="57"/>
      <c r="I50" s="57"/>
      <c r="J50" s="113"/>
    </row>
    <row r="51" spans="1:11" ht="35.1" customHeight="1" thickBot="1" x14ac:dyDescent="0.2">
      <c r="A51" s="67"/>
      <c r="B51" s="7"/>
      <c r="C51" s="24"/>
      <c r="D51" s="35"/>
      <c r="E51" s="91"/>
      <c r="F51" s="92"/>
      <c r="G51" s="49"/>
      <c r="H51" s="49"/>
      <c r="I51" s="50"/>
      <c r="J51" s="114"/>
    </row>
    <row r="52" spans="1:11" ht="18" customHeight="1" x14ac:dyDescent="0.15">
      <c r="A52" s="61" t="s">
        <v>
247</v>
      </c>
      <c r="B52" s="62"/>
      <c r="C52" s="62"/>
      <c r="D52" s="62"/>
      <c r="E52" s="63"/>
      <c r="F52" s="14"/>
      <c r="G52" s="127" t="s">
        <v>
5</v>
      </c>
      <c r="H52" s="127"/>
      <c r="I52" s="127"/>
      <c r="J52" s="127"/>
      <c r="K52" s="10"/>
    </row>
    <row r="53" spans="1:11" ht="18" customHeight="1" x14ac:dyDescent="0.15">
      <c r="A53" s="64"/>
      <c r="B53" s="64"/>
      <c r="C53" s="64"/>
      <c r="D53" s="64"/>
      <c r="E53" s="64"/>
      <c r="F53" s="14"/>
      <c r="G53" s="127"/>
      <c r="H53" s="127"/>
      <c r="I53" s="127"/>
      <c r="J53" s="127"/>
      <c r="K53" s="10"/>
    </row>
    <row r="54" spans="1:11" ht="18" customHeight="1" x14ac:dyDescent="0.15">
      <c r="A54" s="64"/>
      <c r="B54" s="64"/>
      <c r="C54" s="64"/>
      <c r="D54" s="64"/>
      <c r="E54" s="64"/>
      <c r="F54" s="14"/>
      <c r="G54" s="127"/>
      <c r="H54" s="127"/>
      <c r="I54" s="127"/>
      <c r="J54" s="127"/>
      <c r="K54" s="10"/>
    </row>
    <row r="55" spans="1:11" ht="18" customHeight="1" x14ac:dyDescent="0.15">
      <c r="A55" s="64"/>
      <c r="B55" s="64"/>
      <c r="C55" s="64"/>
      <c r="D55" s="64"/>
      <c r="E55" s="64"/>
      <c r="F55" s="14"/>
      <c r="G55" s="127"/>
      <c r="H55" s="127"/>
      <c r="I55" s="127"/>
      <c r="J55" s="127"/>
      <c r="K55" s="10"/>
    </row>
    <row r="56" spans="1:11" ht="50.1" customHeight="1" thickBot="1" x14ac:dyDescent="0.2">
      <c r="D56" s="45" t="str">
        <f>
2:2</f>
        <v>
　令和 ３年 ９月　献立表</v>
      </c>
      <c r="E56" s="45"/>
      <c r="F56" s="45"/>
    </row>
    <row r="57" spans="1:11" ht="15.95" customHeight="1" thickBot="1" x14ac:dyDescent="0.2">
      <c r="A57" s="68" t="s">
        <v>
6</v>
      </c>
      <c r="B57" s="71" t="s">
        <v>
0</v>
      </c>
      <c r="C57" s="97" t="s">
        <v>
4</v>
      </c>
      <c r="D57" s="98" t="s">
        <v>
1</v>
      </c>
      <c r="E57" s="100" t="s">
        <v>
2</v>
      </c>
      <c r="F57" s="101"/>
      <c r="G57" s="100" t="s">
        <v>
3</v>
      </c>
      <c r="H57" s="101"/>
      <c r="I57" s="101"/>
      <c r="J57" s="107" t="s">
        <v>
7</v>
      </c>
    </row>
    <row r="58" spans="1:11" ht="15.95" customHeight="1" thickBot="1" x14ac:dyDescent="0.2">
      <c r="A58" s="69"/>
      <c r="B58" s="72"/>
      <c r="C58" s="97"/>
      <c r="D58" s="99"/>
      <c r="E58" s="101"/>
      <c r="F58" s="101"/>
      <c r="G58" s="101"/>
      <c r="H58" s="101"/>
      <c r="I58" s="101"/>
      <c r="J58" s="108"/>
    </row>
    <row r="59" spans="1:11" ht="15.95" customHeight="1" thickBot="1" x14ac:dyDescent="0.2">
      <c r="A59" s="69"/>
      <c r="B59" s="72"/>
      <c r="C59" s="97"/>
      <c r="D59" s="99"/>
      <c r="E59" s="101"/>
      <c r="F59" s="101"/>
      <c r="G59" s="101"/>
      <c r="H59" s="101"/>
      <c r="I59" s="101"/>
      <c r="J59" s="108"/>
    </row>
    <row r="60" spans="1:11" ht="12" customHeight="1" thickBot="1" x14ac:dyDescent="0.2">
      <c r="A60" s="70"/>
      <c r="B60" s="73"/>
      <c r="C60" s="97"/>
      <c r="D60" s="99"/>
      <c r="E60" s="101"/>
      <c r="F60" s="101"/>
      <c r="G60" s="101"/>
      <c r="H60" s="101"/>
      <c r="I60" s="101"/>
      <c r="J60" s="109"/>
    </row>
    <row r="61" spans="1:11" ht="35.1" customHeight="1" x14ac:dyDescent="0.15">
      <c r="A61" s="65" t="s">
        <v>
82</v>
      </c>
      <c r="B61" s="6"/>
      <c r="C61" s="26" t="s">
        <v>
43</v>
      </c>
      <c r="D61" s="25" t="s">
        <v>
169</v>
      </c>
      <c r="E61" s="58" t="s">
        <v>
170</v>
      </c>
      <c r="F61" s="59"/>
      <c r="G61" s="60" t="s">
        <v>
171</v>
      </c>
      <c r="H61" s="60"/>
      <c r="I61" s="60"/>
      <c r="J61" s="112" t="s">
        <v>
239</v>
      </c>
    </row>
    <row r="62" spans="1:11" ht="35.1" customHeight="1" x14ac:dyDescent="0.15">
      <c r="A62" s="66"/>
      <c r="B62" s="6"/>
      <c r="C62" s="27" t="s">
        <v>
44</v>
      </c>
      <c r="D62" s="20" t="s">
        <v>
172</v>
      </c>
      <c r="E62" s="55" t="s">
        <v>
101</v>
      </c>
      <c r="F62" s="56"/>
      <c r="G62" s="57" t="s">
        <v>
173</v>
      </c>
      <c r="H62" s="57"/>
      <c r="I62" s="57"/>
      <c r="J62" s="113"/>
    </row>
    <row r="63" spans="1:11" ht="35.1" customHeight="1" x14ac:dyDescent="0.15">
      <c r="A63" s="66"/>
      <c r="B63" s="6"/>
      <c r="C63" s="27" t="s">
        <v>
45</v>
      </c>
      <c r="D63" s="20" t="s">
        <v>
253</v>
      </c>
      <c r="E63" s="55" t="s">
        <v>
254</v>
      </c>
      <c r="F63" s="56"/>
      <c r="G63" s="57" t="s">
        <v>
174</v>
      </c>
      <c r="H63" s="57"/>
      <c r="I63" s="57"/>
      <c r="J63" s="113"/>
    </row>
    <row r="64" spans="1:11" ht="35.1" customHeight="1" thickBot="1" x14ac:dyDescent="0.2">
      <c r="A64" s="66"/>
      <c r="B64" s="3"/>
      <c r="C64" s="31" t="s">
        <v>
46</v>
      </c>
      <c r="D64" s="37" t="s">
        <v>
175</v>
      </c>
      <c r="E64" s="80" t="s">
        <v>
176</v>
      </c>
      <c r="F64" s="81"/>
      <c r="G64" s="82" t="s">
        <v>
92</v>
      </c>
      <c r="H64" s="82"/>
      <c r="I64" s="82"/>
      <c r="J64" s="113"/>
    </row>
    <row r="65" spans="1:10" ht="35.1" customHeight="1" x14ac:dyDescent="0.15">
      <c r="A65" s="89" t="s">
        <v>
51</v>
      </c>
      <c r="B65" s="8"/>
      <c r="C65" s="26" t="s">
        <v>
47</v>
      </c>
      <c r="D65" s="21" t="s">
        <v>
91</v>
      </c>
      <c r="E65" s="51" t="s">
        <v>
177</v>
      </c>
      <c r="F65" s="52"/>
      <c r="G65" s="53" t="s">
        <v>
178</v>
      </c>
      <c r="H65" s="53"/>
      <c r="I65" s="53"/>
      <c r="J65" s="112" t="s">
        <v>
240</v>
      </c>
    </row>
    <row r="66" spans="1:10" ht="35.1" customHeight="1" x14ac:dyDescent="0.15">
      <c r="A66" s="87"/>
      <c r="B66" s="6"/>
      <c r="C66" s="27" t="s">
        <v>
48</v>
      </c>
      <c r="D66" s="20" t="s">
        <v>
179</v>
      </c>
      <c r="E66" s="55" t="s">
        <v>
180</v>
      </c>
      <c r="F66" s="56"/>
      <c r="G66" s="57" t="s">
        <v>
181</v>
      </c>
      <c r="H66" s="57"/>
      <c r="I66" s="57"/>
      <c r="J66" s="113"/>
    </row>
    <row r="67" spans="1:10" ht="35.1" customHeight="1" x14ac:dyDescent="0.15">
      <c r="A67" s="87"/>
      <c r="B67" s="6"/>
      <c r="C67" s="27" t="s">
        <v>
49</v>
      </c>
      <c r="D67" s="20" t="s">
        <v>
182</v>
      </c>
      <c r="E67" s="55" t="s">
        <v>
183</v>
      </c>
      <c r="F67" s="56"/>
      <c r="G67" s="57" t="s">
        <v>
184</v>
      </c>
      <c r="H67" s="57"/>
      <c r="I67" s="57"/>
      <c r="J67" s="113"/>
    </row>
    <row r="68" spans="1:10" ht="35.1" customHeight="1" thickBot="1" x14ac:dyDescent="0.2">
      <c r="A68" s="90"/>
      <c r="B68" s="7"/>
      <c r="C68" s="29" t="s">
        <v>
50</v>
      </c>
      <c r="D68" s="22" t="s">
        <v>
92</v>
      </c>
      <c r="E68" s="77" t="s">
        <v>
92</v>
      </c>
      <c r="F68" s="78"/>
      <c r="G68" s="79" t="s">
        <v>
185</v>
      </c>
      <c r="H68" s="79"/>
      <c r="I68" s="79"/>
      <c r="J68" s="114"/>
    </row>
    <row r="69" spans="1:10" ht="35.1" customHeight="1" x14ac:dyDescent="0.15">
      <c r="A69" s="86" t="s">
        <v>
84</v>
      </c>
      <c r="B69" s="3"/>
      <c r="C69" s="30" t="s">
        <v>
281</v>
      </c>
      <c r="D69" s="23" t="s">
        <v>
92</v>
      </c>
      <c r="E69" s="83" t="s">
        <v>
194</v>
      </c>
      <c r="F69" s="84"/>
      <c r="G69" s="85" t="s">
        <v>
92</v>
      </c>
      <c r="H69" s="85"/>
      <c r="I69" s="85"/>
      <c r="J69" s="113" t="s">
        <v>
241</v>
      </c>
    </row>
    <row r="70" spans="1:10" ht="35.1" customHeight="1" x14ac:dyDescent="0.15">
      <c r="A70" s="87"/>
      <c r="B70" s="3"/>
      <c r="C70" s="27" t="s">
        <v>
52</v>
      </c>
      <c r="D70" s="20" t="s">
        <v>
186</v>
      </c>
      <c r="E70" s="55" t="s">
        <v>
187</v>
      </c>
      <c r="F70" s="56"/>
      <c r="G70" s="57" t="s">
        <v>
188</v>
      </c>
      <c r="H70" s="57"/>
      <c r="I70" s="57"/>
      <c r="J70" s="113"/>
    </row>
    <row r="71" spans="1:10" ht="35.1" customHeight="1" x14ac:dyDescent="0.15">
      <c r="A71" s="87"/>
      <c r="B71" s="3"/>
      <c r="C71" s="27" t="s">
        <v>
53</v>
      </c>
      <c r="D71" s="20" t="s">
        <v>
189</v>
      </c>
      <c r="E71" s="55" t="s">
        <v>
190</v>
      </c>
      <c r="F71" s="56"/>
      <c r="G71" s="57" t="s">
        <v>
191</v>
      </c>
      <c r="H71" s="57"/>
      <c r="I71" s="57"/>
      <c r="J71" s="113"/>
    </row>
    <row r="72" spans="1:10" ht="35.1" customHeight="1" thickBot="1" x14ac:dyDescent="0.2">
      <c r="A72" s="88"/>
      <c r="B72" s="3"/>
      <c r="C72" s="31" t="s">
        <v>
54</v>
      </c>
      <c r="D72" s="37" t="s">
        <v>
169</v>
      </c>
      <c r="E72" s="80" t="s">
        <v>
192</v>
      </c>
      <c r="F72" s="81"/>
      <c r="G72" s="82" t="s">
        <v>
193</v>
      </c>
      <c r="H72" s="82"/>
      <c r="I72" s="82"/>
      <c r="J72" s="113"/>
    </row>
    <row r="73" spans="1:10" ht="35.1" customHeight="1" x14ac:dyDescent="0.15">
      <c r="A73" s="89" t="s">
        <v>
85</v>
      </c>
      <c r="B73" s="4"/>
      <c r="C73" s="26" t="s">
        <v>
55</v>
      </c>
      <c r="D73" s="21" t="s">
        <v>
195</v>
      </c>
      <c r="E73" s="51" t="s">
        <v>
142</v>
      </c>
      <c r="F73" s="52"/>
      <c r="G73" s="53" t="s">
        <v>
92</v>
      </c>
      <c r="H73" s="53"/>
      <c r="I73" s="53"/>
      <c r="J73" s="112" t="s">
        <v>
242</v>
      </c>
    </row>
    <row r="74" spans="1:10" ht="35.1" customHeight="1" x14ac:dyDescent="0.15">
      <c r="A74" s="87"/>
      <c r="B74" s="3"/>
      <c r="C74" s="27" t="s">
        <v>
56</v>
      </c>
      <c r="D74" s="20" t="s">
        <v>
196</v>
      </c>
      <c r="E74" s="55" t="s">
        <v>
255</v>
      </c>
      <c r="F74" s="56"/>
      <c r="G74" s="57" t="s">
        <v>
197</v>
      </c>
      <c r="H74" s="57"/>
      <c r="I74" s="57"/>
      <c r="J74" s="113"/>
    </row>
    <row r="75" spans="1:10" ht="35.1" customHeight="1" x14ac:dyDescent="0.15">
      <c r="A75" s="87"/>
      <c r="B75" s="3"/>
      <c r="C75" s="27" t="s">
        <v>
57</v>
      </c>
      <c r="D75" s="20" t="s">
        <v>
198</v>
      </c>
      <c r="E75" s="55" t="s">
        <v>
108</v>
      </c>
      <c r="F75" s="56"/>
      <c r="G75" s="57" t="s">
        <v>
199</v>
      </c>
      <c r="H75" s="57"/>
      <c r="I75" s="57"/>
      <c r="J75" s="113"/>
    </row>
    <row r="76" spans="1:10" ht="35.1" customHeight="1" thickBot="1" x14ac:dyDescent="0.2">
      <c r="A76" s="90"/>
      <c r="B76" s="7"/>
      <c r="C76" s="32"/>
      <c r="D76" s="39"/>
      <c r="E76" s="91"/>
      <c r="F76" s="92"/>
      <c r="G76" s="49"/>
      <c r="H76" s="49"/>
      <c r="I76" s="50"/>
      <c r="J76" s="114"/>
    </row>
    <row r="77" spans="1:10" ht="75.75" customHeight="1" thickBot="1" x14ac:dyDescent="0.2">
      <c r="A77" s="40" t="s">
        <v>
86</v>
      </c>
      <c r="B77" s="74" t="s">
        <v>
83</v>
      </c>
      <c r="C77" s="75"/>
      <c r="D77" s="75"/>
      <c r="E77" s="75"/>
      <c r="F77" s="75"/>
      <c r="G77" s="75"/>
      <c r="H77" s="75"/>
      <c r="I77" s="76"/>
      <c r="J77" s="41"/>
    </row>
    <row r="78" spans="1:10" ht="35.1" customHeight="1" x14ac:dyDescent="0.15">
      <c r="A78" s="65" t="s">
        <v>
87</v>
      </c>
      <c r="B78" s="147"/>
      <c r="C78" s="26" t="s">
        <v>
32</v>
      </c>
      <c r="D78" s="21" t="s">
        <v>
92</v>
      </c>
      <c r="E78" s="51" t="s">
        <v>
142</v>
      </c>
      <c r="F78" s="52"/>
      <c r="G78" s="53" t="s">
        <v>
92</v>
      </c>
      <c r="H78" s="53"/>
      <c r="I78" s="53"/>
      <c r="J78" s="112" t="s">
        <v>
244</v>
      </c>
    </row>
    <row r="79" spans="1:10" ht="35.1" customHeight="1" x14ac:dyDescent="0.15">
      <c r="A79" s="66"/>
      <c r="B79" s="148"/>
      <c r="C79" s="27" t="s">
        <v>
61</v>
      </c>
      <c r="D79" s="20" t="s">
        <v>
208</v>
      </c>
      <c r="E79" s="55" t="s">
        <v>
209</v>
      </c>
      <c r="F79" s="56"/>
      <c r="G79" s="57" t="s">
        <v>
210</v>
      </c>
      <c r="H79" s="57"/>
      <c r="I79" s="57"/>
      <c r="J79" s="113"/>
    </row>
    <row r="80" spans="1:10" ht="35.1" customHeight="1" x14ac:dyDescent="0.15">
      <c r="A80" s="66"/>
      <c r="B80" s="148"/>
      <c r="C80" s="27" t="s">
        <v>
62</v>
      </c>
      <c r="D80" s="20" t="s">
        <v>
92</v>
      </c>
      <c r="E80" s="55" t="s">
        <v>
92</v>
      </c>
      <c r="F80" s="56"/>
      <c r="G80" s="57" t="s">
        <v>
211</v>
      </c>
      <c r="H80" s="57"/>
      <c r="I80" s="57"/>
      <c r="J80" s="113"/>
    </row>
    <row r="81" spans="1:12" ht="35.1" customHeight="1" x14ac:dyDescent="0.15">
      <c r="A81" s="66"/>
      <c r="B81" s="148"/>
      <c r="C81" s="27" t="s">
        <v>
63</v>
      </c>
      <c r="D81" s="20" t="s">
        <v>
256</v>
      </c>
      <c r="E81" s="55" t="s">
        <v>
212</v>
      </c>
      <c r="F81" s="56"/>
      <c r="G81" s="57" t="s">
        <v>
213</v>
      </c>
      <c r="H81" s="57"/>
      <c r="I81" s="57"/>
      <c r="J81" s="113"/>
    </row>
    <row r="82" spans="1:12" ht="35.1" customHeight="1" thickBot="1" x14ac:dyDescent="0.2">
      <c r="A82" s="67"/>
      <c r="B82" s="149"/>
      <c r="C82" s="33" t="s">
        <v>
64</v>
      </c>
      <c r="D82" s="22" t="s">
        <v>
92</v>
      </c>
      <c r="E82" s="77" t="s">
        <v>
92</v>
      </c>
      <c r="F82" s="78"/>
      <c r="G82" s="79" t="s">
        <v>
185</v>
      </c>
      <c r="H82" s="79"/>
      <c r="I82" s="79"/>
      <c r="J82" s="114"/>
    </row>
    <row r="83" spans="1:12" ht="35.1" customHeight="1" x14ac:dyDescent="0.15">
      <c r="A83" s="66" t="s">
        <v>
88</v>
      </c>
      <c r="B83" s="3"/>
      <c r="C83" s="30" t="s">
        <v>
279</v>
      </c>
      <c r="D83" s="23" t="s">
        <v>
214</v>
      </c>
      <c r="E83" s="83" t="s">
        <v>
215</v>
      </c>
      <c r="F83" s="84"/>
      <c r="G83" s="85" t="s">
        <v>
216</v>
      </c>
      <c r="H83" s="85"/>
      <c r="I83" s="85"/>
      <c r="J83" s="113" t="s">
        <v>
245</v>
      </c>
    </row>
    <row r="84" spans="1:12" ht="35.1" customHeight="1" x14ac:dyDescent="0.15">
      <c r="A84" s="66"/>
      <c r="B84" s="3"/>
      <c r="C84" s="27" t="s">
        <v>
65</v>
      </c>
      <c r="D84" s="20" t="s">
        <v>
217</v>
      </c>
      <c r="E84" s="55" t="s">
        <v>
218</v>
      </c>
      <c r="F84" s="56"/>
      <c r="G84" s="57" t="s">
        <v>
219</v>
      </c>
      <c r="H84" s="57"/>
      <c r="I84" s="57"/>
      <c r="J84" s="113"/>
    </row>
    <row r="85" spans="1:12" ht="35.1" customHeight="1" x14ac:dyDescent="0.15">
      <c r="A85" s="66"/>
      <c r="B85" s="3"/>
      <c r="C85" s="27" t="s">
        <v>
70</v>
      </c>
      <c r="D85" s="20" t="s">
        <v>
257</v>
      </c>
      <c r="E85" s="55" t="s">
        <v>
101</v>
      </c>
      <c r="F85" s="56"/>
      <c r="G85" s="57" t="s">
        <v>
220</v>
      </c>
      <c r="H85" s="57"/>
      <c r="I85" s="57"/>
      <c r="J85" s="113"/>
    </row>
    <row r="86" spans="1:12" ht="35.1" customHeight="1" thickBot="1" x14ac:dyDescent="0.2">
      <c r="A86" s="66"/>
      <c r="B86" s="3"/>
      <c r="C86" s="34" t="s">
        <v>
66</v>
      </c>
      <c r="D86" s="37" t="s">
        <v>
92</v>
      </c>
      <c r="E86" s="80" t="s">
        <v>
92</v>
      </c>
      <c r="F86" s="81"/>
      <c r="G86" s="82" t="s">
        <v>
221</v>
      </c>
      <c r="H86" s="82"/>
      <c r="I86" s="82"/>
      <c r="J86" s="113"/>
    </row>
    <row r="87" spans="1:12" ht="35.1" customHeight="1" x14ac:dyDescent="0.15">
      <c r="A87" s="65" t="s">
        <v>
89</v>
      </c>
      <c r="B87" s="4"/>
      <c r="C87" s="26" t="s">
        <v>
280</v>
      </c>
      <c r="D87" s="21" t="s">
        <v>
222</v>
      </c>
      <c r="E87" s="51" t="s">
        <v>
223</v>
      </c>
      <c r="F87" s="52"/>
      <c r="G87" s="53" t="s">
        <v>
224</v>
      </c>
      <c r="H87" s="53"/>
      <c r="I87" s="53"/>
      <c r="J87" s="112" t="s">
        <v>
246</v>
      </c>
    </row>
    <row r="88" spans="1:12" ht="35.1" customHeight="1" x14ac:dyDescent="0.15">
      <c r="A88" s="66"/>
      <c r="B88" s="3"/>
      <c r="C88" s="27" t="s">
        <v>
67</v>
      </c>
      <c r="D88" s="20" t="s">
        <v>
225</v>
      </c>
      <c r="E88" s="55" t="s">
        <v>
226</v>
      </c>
      <c r="F88" s="56"/>
      <c r="G88" s="57" t="s">
        <v>
227</v>
      </c>
      <c r="H88" s="57"/>
      <c r="I88" s="57"/>
      <c r="J88" s="113"/>
    </row>
    <row r="89" spans="1:12" ht="35.1" customHeight="1" x14ac:dyDescent="0.15">
      <c r="A89" s="66"/>
      <c r="B89" s="3"/>
      <c r="C89" s="27" t="s">
        <v>
68</v>
      </c>
      <c r="D89" s="20" t="s">
        <v>
228</v>
      </c>
      <c r="E89" s="55" t="s">
        <v>
229</v>
      </c>
      <c r="F89" s="56"/>
      <c r="G89" s="57" t="s">
        <v>
230</v>
      </c>
      <c r="H89" s="57"/>
      <c r="I89" s="57"/>
      <c r="J89" s="113"/>
    </row>
    <row r="90" spans="1:12" ht="35.1" customHeight="1" thickBot="1" x14ac:dyDescent="0.2">
      <c r="A90" s="67"/>
      <c r="B90" s="7"/>
      <c r="C90" s="29" t="s">
        <v>
69</v>
      </c>
      <c r="D90" s="22" t="s">
        <v>
126</v>
      </c>
      <c r="E90" s="77" t="s">
        <v>
209</v>
      </c>
      <c r="F90" s="78"/>
      <c r="G90" s="79" t="s">
        <v>
231</v>
      </c>
      <c r="H90" s="79"/>
      <c r="I90" s="79"/>
      <c r="J90" s="114"/>
    </row>
    <row r="91" spans="1:12" ht="40.5" customHeight="1" x14ac:dyDescent="0.15">
      <c r="A91" s="11"/>
    </row>
    <row r="92" spans="1:12" s="12" customFormat="1" ht="35.1" customHeight="1" x14ac:dyDescent="0.15">
      <c r="A92" s="153" t="s">
        <v>
9</v>
      </c>
      <c r="B92" s="153"/>
      <c r="C92" s="153"/>
      <c r="D92" s="153"/>
      <c r="E92" s="153"/>
      <c r="F92" s="153"/>
      <c r="G92" s="153"/>
      <c r="H92" s="153"/>
      <c r="I92" s="153"/>
      <c r="J92" s="153"/>
      <c r="L92" s="13"/>
    </row>
    <row r="93" spans="1:12" ht="9.9499999999999993" customHeight="1" thickBot="1" x14ac:dyDescent="0.2">
      <c r="A93" s="11"/>
    </row>
    <row r="94" spans="1:12" ht="30" customHeight="1" x14ac:dyDescent="0.15">
      <c r="A94" s="132" t="s">
        <v>
260</v>
      </c>
      <c r="B94" s="133"/>
      <c r="C94" s="133"/>
      <c r="D94" s="133"/>
      <c r="E94" s="134"/>
      <c r="F94" s="132" t="s">
        <v>
272</v>
      </c>
      <c r="G94" s="133"/>
      <c r="H94" s="133"/>
      <c r="I94" s="133"/>
      <c r="J94" s="134"/>
      <c r="K94" s="15"/>
    </row>
    <row r="95" spans="1:12" ht="30" customHeight="1" x14ac:dyDescent="0.15">
      <c r="A95" s="135" t="s">
        <v>
261</v>
      </c>
      <c r="B95" s="136"/>
      <c r="C95" s="136"/>
      <c r="D95" s="136"/>
      <c r="E95" s="137"/>
      <c r="F95" s="135" t="s">
        <v>
273</v>
      </c>
      <c r="G95" s="136"/>
      <c r="H95" s="136"/>
      <c r="I95" s="136"/>
      <c r="J95" s="137"/>
      <c r="K95" s="15"/>
    </row>
    <row r="96" spans="1:12" ht="30" customHeight="1" x14ac:dyDescent="0.15">
      <c r="A96" s="135" t="s">
        <v>
277</v>
      </c>
      <c r="B96" s="136"/>
      <c r="C96" s="136"/>
      <c r="D96" s="136"/>
      <c r="E96" s="137"/>
      <c r="F96" s="135" t="s">
        <v>
274</v>
      </c>
      <c r="G96" s="136"/>
      <c r="H96" s="136"/>
      <c r="I96" s="136"/>
      <c r="J96" s="137"/>
      <c r="K96" s="15"/>
    </row>
    <row r="97" spans="1:11" ht="30" customHeight="1" x14ac:dyDescent="0.15">
      <c r="A97" s="135" t="s">
        <v>
278</v>
      </c>
      <c r="B97" s="136"/>
      <c r="C97" s="136"/>
      <c r="D97" s="136"/>
      <c r="E97" s="137"/>
      <c r="F97" s="139" t="s">
        <v>
275</v>
      </c>
      <c r="G97" s="140"/>
      <c r="H97" s="140"/>
      <c r="I97" s="140"/>
      <c r="J97" s="141"/>
      <c r="K97" s="15"/>
    </row>
    <row r="98" spans="1:11" ht="30" customHeight="1" x14ac:dyDescent="0.15">
      <c r="A98" s="138" t="s">
        <v>
262</v>
      </c>
      <c r="B98" s="136"/>
      <c r="C98" s="136"/>
      <c r="D98" s="136"/>
      <c r="E98" s="137"/>
      <c r="F98" s="139" t="s">
        <v>
276</v>
      </c>
      <c r="G98" s="140"/>
      <c r="H98" s="140"/>
      <c r="I98" s="140"/>
      <c r="J98" s="141"/>
      <c r="K98" s="15"/>
    </row>
    <row r="99" spans="1:11" ht="30" customHeight="1" x14ac:dyDescent="0.15">
      <c r="A99" s="135" t="s">
        <v>
263</v>
      </c>
      <c r="B99" s="136"/>
      <c r="C99" s="136"/>
      <c r="D99" s="136"/>
      <c r="E99" s="137"/>
      <c r="F99" s="139"/>
      <c r="G99" s="140"/>
      <c r="H99" s="140"/>
      <c r="I99" s="140"/>
      <c r="J99" s="141"/>
      <c r="K99" s="15"/>
    </row>
    <row r="100" spans="1:11" ht="30" customHeight="1" x14ac:dyDescent="0.15">
      <c r="A100" s="135" t="s">
        <v>
264</v>
      </c>
      <c r="B100" s="136"/>
      <c r="C100" s="136"/>
      <c r="D100" s="136"/>
      <c r="E100" s="137"/>
      <c r="F100" s="150" t="s">
        <v>
10</v>
      </c>
      <c r="G100" s="151"/>
      <c r="H100" s="151"/>
      <c r="I100" s="151"/>
      <c r="J100" s="152"/>
    </row>
    <row r="101" spans="1:11" ht="30" customHeight="1" x14ac:dyDescent="0.15">
      <c r="A101" s="135" t="s">
        <v>
265</v>
      </c>
      <c r="B101" s="136"/>
      <c r="C101" s="136"/>
      <c r="D101" s="136"/>
      <c r="E101" s="137"/>
      <c r="F101" s="150"/>
      <c r="G101" s="151"/>
      <c r="H101" s="151"/>
      <c r="I101" s="151"/>
      <c r="J101" s="152"/>
    </row>
    <row r="102" spans="1:11" ht="30" customHeight="1" x14ac:dyDescent="0.15">
      <c r="A102" s="135" t="s">
        <v>
259</v>
      </c>
      <c r="B102" s="136"/>
      <c r="C102" s="136"/>
      <c r="D102" s="136"/>
      <c r="E102" s="137"/>
      <c r="F102" s="139"/>
      <c r="G102" s="140"/>
      <c r="H102" s="140"/>
      <c r="I102" s="140"/>
      <c r="J102" s="141"/>
    </row>
    <row r="103" spans="1:11" ht="30" customHeight="1" x14ac:dyDescent="0.15">
      <c r="A103" s="135" t="s">
        <v>
266</v>
      </c>
      <c r="B103" s="136"/>
      <c r="C103" s="136"/>
      <c r="D103" s="136"/>
      <c r="E103" s="137"/>
      <c r="F103" s="139" t="s">
        <v>
258</v>
      </c>
      <c r="G103" s="140"/>
      <c r="H103" s="140"/>
      <c r="I103" s="140"/>
      <c r="J103" s="141"/>
    </row>
    <row r="104" spans="1:11" ht="30" customHeight="1" x14ac:dyDescent="0.15">
      <c r="A104" s="135" t="s">
        <v>
267</v>
      </c>
      <c r="B104" s="136"/>
      <c r="C104" s="136"/>
      <c r="D104" s="136"/>
      <c r="E104" s="137"/>
      <c r="F104" s="139"/>
      <c r="G104" s="140"/>
      <c r="H104" s="140"/>
      <c r="I104" s="140"/>
      <c r="J104" s="141"/>
    </row>
    <row r="105" spans="1:11" ht="30" customHeight="1" x14ac:dyDescent="0.15">
      <c r="A105" s="16" t="s">
        <v>
268</v>
      </c>
      <c r="B105" s="17"/>
      <c r="C105" s="17"/>
      <c r="D105" s="17"/>
      <c r="E105" s="18"/>
      <c r="F105" s="139"/>
      <c r="G105" s="140"/>
      <c r="H105" s="140"/>
      <c r="I105" s="140"/>
      <c r="J105" s="141"/>
    </row>
    <row r="106" spans="1:11" ht="30" customHeight="1" x14ac:dyDescent="0.15">
      <c r="A106" s="138" t="s">
        <v>
270</v>
      </c>
      <c r="B106" s="136"/>
      <c r="C106" s="136"/>
      <c r="D106" s="136"/>
      <c r="E106" s="137"/>
      <c r="F106" s="139"/>
      <c r="G106" s="140"/>
      <c r="H106" s="140"/>
      <c r="I106" s="140"/>
      <c r="J106" s="141"/>
    </row>
    <row r="107" spans="1:11" ht="30" customHeight="1" x14ac:dyDescent="0.15">
      <c r="A107" s="135" t="s">
        <v>
269</v>
      </c>
      <c r="B107" s="136"/>
      <c r="C107" s="136"/>
      <c r="D107" s="136"/>
      <c r="E107" s="137"/>
      <c r="F107" s="139"/>
      <c r="G107" s="140"/>
      <c r="H107" s="140"/>
      <c r="I107" s="140"/>
      <c r="J107" s="141"/>
    </row>
    <row r="108" spans="1:11" ht="30" customHeight="1" thickBot="1" x14ac:dyDescent="0.2">
      <c r="A108" s="129" t="s">
        <v>
271</v>
      </c>
      <c r="B108" s="130"/>
      <c r="C108" s="130"/>
      <c r="D108" s="130"/>
      <c r="E108" s="131"/>
      <c r="F108" s="129"/>
      <c r="G108" s="130"/>
      <c r="H108" s="130"/>
      <c r="I108" s="130"/>
      <c r="J108" s="131"/>
    </row>
    <row r="109" spans="1:11" ht="13.5" customHeight="1" x14ac:dyDescent="0.15">
      <c r="A109" s="11"/>
      <c r="I109" s="1"/>
      <c r="J109" s="1"/>
    </row>
    <row r="110" spans="1:11" ht="24.95" customHeight="1" x14ac:dyDescent="0.15"/>
  </sheetData>
  <mergeCells count="234">
    <mergeCell ref="F105:J105"/>
    <mergeCell ref="F95:J95"/>
    <mergeCell ref="F96:J96"/>
    <mergeCell ref="F102:J102"/>
    <mergeCell ref="F103:J103"/>
    <mergeCell ref="F100:J101"/>
    <mergeCell ref="A101:E101"/>
    <mergeCell ref="E87:F87"/>
    <mergeCell ref="G87:I87"/>
    <mergeCell ref="E88:F88"/>
    <mergeCell ref="G88:I88"/>
    <mergeCell ref="E89:F89"/>
    <mergeCell ref="G89:I89"/>
    <mergeCell ref="A92:J92"/>
    <mergeCell ref="A102:E102"/>
    <mergeCell ref="A103:E103"/>
    <mergeCell ref="A36:A40"/>
    <mergeCell ref="A87:A90"/>
    <mergeCell ref="J87:J90"/>
    <mergeCell ref="A41:A43"/>
    <mergeCell ref="A61:A64"/>
    <mergeCell ref="A78:A82"/>
    <mergeCell ref="A83:A86"/>
    <mergeCell ref="J78:J82"/>
    <mergeCell ref="J83:J86"/>
    <mergeCell ref="B78:B82"/>
    <mergeCell ref="E61:F61"/>
    <mergeCell ref="G61:I61"/>
    <mergeCell ref="J61:J64"/>
    <mergeCell ref="E62:F62"/>
    <mergeCell ref="G62:I62"/>
    <mergeCell ref="E63:F63"/>
    <mergeCell ref="G63:I63"/>
    <mergeCell ref="E64:F64"/>
    <mergeCell ref="G64:I64"/>
    <mergeCell ref="J57:J60"/>
    <mergeCell ref="J65:J68"/>
    <mergeCell ref="E50:F50"/>
    <mergeCell ref="E51:F51"/>
    <mergeCell ref="G8:I8"/>
    <mergeCell ref="J44:J47"/>
    <mergeCell ref="G47:I47"/>
    <mergeCell ref="E13:F13"/>
    <mergeCell ref="E14:F14"/>
    <mergeCell ref="F108:J108"/>
    <mergeCell ref="A94:E94"/>
    <mergeCell ref="A95:E95"/>
    <mergeCell ref="A96:E96"/>
    <mergeCell ref="A97:E97"/>
    <mergeCell ref="A98:E98"/>
    <mergeCell ref="A99:E99"/>
    <mergeCell ref="A100:E100"/>
    <mergeCell ref="A104:E104"/>
    <mergeCell ref="A106:E106"/>
    <mergeCell ref="A107:E107"/>
    <mergeCell ref="A108:E108"/>
    <mergeCell ref="F94:J94"/>
    <mergeCell ref="F97:J97"/>
    <mergeCell ref="F98:J98"/>
    <mergeCell ref="F99:J99"/>
    <mergeCell ref="F104:J104"/>
    <mergeCell ref="F106:J106"/>
    <mergeCell ref="F107:J107"/>
    <mergeCell ref="J32:J35"/>
    <mergeCell ref="J48:J51"/>
    <mergeCell ref="G52:J55"/>
    <mergeCell ref="G21:I21"/>
    <mergeCell ref="G50:I50"/>
    <mergeCell ref="G51:I51"/>
    <mergeCell ref="G26:I26"/>
    <mergeCell ref="G22:I22"/>
    <mergeCell ref="J36:J40"/>
    <mergeCell ref="G31:I31"/>
    <mergeCell ref="J41:J43"/>
    <mergeCell ref="J69:J72"/>
    <mergeCell ref="J73:J76"/>
    <mergeCell ref="E66:F66"/>
    <mergeCell ref="G66:I66"/>
    <mergeCell ref="E67:F67"/>
    <mergeCell ref="A4:A7"/>
    <mergeCell ref="B4:B7"/>
    <mergeCell ref="C4:C7"/>
    <mergeCell ref="D4:D7"/>
    <mergeCell ref="E4:F7"/>
    <mergeCell ref="G4:I7"/>
    <mergeCell ref="A16:A19"/>
    <mergeCell ref="A28:A31"/>
    <mergeCell ref="A8:A11"/>
    <mergeCell ref="A24:A27"/>
    <mergeCell ref="E16:F16"/>
    <mergeCell ref="G18:I18"/>
    <mergeCell ref="E19:F19"/>
    <mergeCell ref="A12:A15"/>
    <mergeCell ref="E12:F12"/>
    <mergeCell ref="A20:A23"/>
    <mergeCell ref="J8:J11"/>
    <mergeCell ref="B24:B27"/>
    <mergeCell ref="E30:F30"/>
    <mergeCell ref="J4:J7"/>
    <mergeCell ref="E31:F31"/>
    <mergeCell ref="G19:I19"/>
    <mergeCell ref="G16:I16"/>
    <mergeCell ref="G13:I13"/>
    <mergeCell ref="E28:F28"/>
    <mergeCell ref="G28:I28"/>
    <mergeCell ref="E29:F29"/>
    <mergeCell ref="G29:I29"/>
    <mergeCell ref="E17:F17"/>
    <mergeCell ref="G17:I17"/>
    <mergeCell ref="E18:F18"/>
    <mergeCell ref="E23:F23"/>
    <mergeCell ref="E15:F15"/>
    <mergeCell ref="G15:I15"/>
    <mergeCell ref="E8:F8"/>
    <mergeCell ref="J12:J15"/>
    <mergeCell ref="J16:J19"/>
    <mergeCell ref="J20:J23"/>
    <mergeCell ref="E9:F9"/>
    <mergeCell ref="G30:I30"/>
    <mergeCell ref="G9:I9"/>
    <mergeCell ref="J24:J27"/>
    <mergeCell ref="J28:J31"/>
    <mergeCell ref="E10:F10"/>
    <mergeCell ref="G10:I10"/>
    <mergeCell ref="E11:F11"/>
    <mergeCell ref="E27:F27"/>
    <mergeCell ref="G14:I14"/>
    <mergeCell ref="E32:F32"/>
    <mergeCell ref="G32:I32"/>
    <mergeCell ref="E20:F20"/>
    <mergeCell ref="G20:I20"/>
    <mergeCell ref="E21:F21"/>
    <mergeCell ref="G12:I12"/>
    <mergeCell ref="E25:F25"/>
    <mergeCell ref="G25:I25"/>
    <mergeCell ref="E42:F42"/>
    <mergeCell ref="G42:I42"/>
    <mergeCell ref="E43:F43"/>
    <mergeCell ref="G43:I43"/>
    <mergeCell ref="E40:F40"/>
    <mergeCell ref="G40:I40"/>
    <mergeCell ref="E41:F41"/>
    <mergeCell ref="G41:I41"/>
    <mergeCell ref="E39:F39"/>
    <mergeCell ref="G39:I39"/>
    <mergeCell ref="E35:F35"/>
    <mergeCell ref="G38:I38"/>
    <mergeCell ref="G35:I35"/>
    <mergeCell ref="G37:I37"/>
    <mergeCell ref="E22:F22"/>
    <mergeCell ref="A32:A35"/>
    <mergeCell ref="E26:F26"/>
    <mergeCell ref="G27:I27"/>
    <mergeCell ref="A65:A68"/>
    <mergeCell ref="E65:F65"/>
    <mergeCell ref="G65:I65"/>
    <mergeCell ref="C57:C60"/>
    <mergeCell ref="D57:D60"/>
    <mergeCell ref="E57:F60"/>
    <mergeCell ref="G57:I60"/>
    <mergeCell ref="A44:A47"/>
    <mergeCell ref="B44:B47"/>
    <mergeCell ref="E44:F44"/>
    <mergeCell ref="G44:I44"/>
    <mergeCell ref="E45:F45"/>
    <mergeCell ref="G45:I45"/>
    <mergeCell ref="E46:F46"/>
    <mergeCell ref="G46:I46"/>
    <mergeCell ref="E47:F47"/>
    <mergeCell ref="A73:A76"/>
    <mergeCell ref="E73:F73"/>
    <mergeCell ref="G73:I73"/>
    <mergeCell ref="E74:F74"/>
    <mergeCell ref="G74:I74"/>
    <mergeCell ref="E75:F75"/>
    <mergeCell ref="G75:I75"/>
    <mergeCell ref="E76:F76"/>
    <mergeCell ref="G76:I76"/>
    <mergeCell ref="A69:A72"/>
    <mergeCell ref="G69:I69"/>
    <mergeCell ref="E70:F70"/>
    <mergeCell ref="G70:I70"/>
    <mergeCell ref="E71:F71"/>
    <mergeCell ref="G71:I71"/>
    <mergeCell ref="E72:F72"/>
    <mergeCell ref="G72:I72"/>
    <mergeCell ref="E69:F69"/>
    <mergeCell ref="E86:F86"/>
    <mergeCell ref="G86:I86"/>
    <mergeCell ref="E90:F90"/>
    <mergeCell ref="G90:I90"/>
    <mergeCell ref="E82:F82"/>
    <mergeCell ref="G82:I82"/>
    <mergeCell ref="E83:F83"/>
    <mergeCell ref="G83:I83"/>
    <mergeCell ref="E84:F84"/>
    <mergeCell ref="G84:I84"/>
    <mergeCell ref="E85:F85"/>
    <mergeCell ref="E78:F78"/>
    <mergeCell ref="E79:F79"/>
    <mergeCell ref="E80:F80"/>
    <mergeCell ref="G80:I80"/>
    <mergeCell ref="E81:F81"/>
    <mergeCell ref="G81:I81"/>
    <mergeCell ref="G78:I78"/>
    <mergeCell ref="G79:I79"/>
    <mergeCell ref="G67:I67"/>
    <mergeCell ref="B77:I77"/>
    <mergeCell ref="E68:F68"/>
    <mergeCell ref="G68:I68"/>
    <mergeCell ref="D2:G2"/>
    <mergeCell ref="H2:J2"/>
    <mergeCell ref="D56:F56"/>
    <mergeCell ref="G11:I11"/>
    <mergeCell ref="G23:I23"/>
    <mergeCell ref="E36:F36"/>
    <mergeCell ref="G36:I36"/>
    <mergeCell ref="E37:F37"/>
    <mergeCell ref="G85:I85"/>
    <mergeCell ref="E33:F33"/>
    <mergeCell ref="G33:I33"/>
    <mergeCell ref="E34:F34"/>
    <mergeCell ref="G34:I34"/>
    <mergeCell ref="E24:F24"/>
    <mergeCell ref="G24:I24"/>
    <mergeCell ref="E38:F38"/>
    <mergeCell ref="A52:E55"/>
    <mergeCell ref="A48:A51"/>
    <mergeCell ref="E48:F48"/>
    <mergeCell ref="G48:I48"/>
    <mergeCell ref="E49:F49"/>
    <mergeCell ref="G49:I49"/>
    <mergeCell ref="A57:A60"/>
    <mergeCell ref="B57:B60"/>
  </mergeCells>
  <phoneticPr fontId="2"/>
  <printOptions horizontalCentered="1"/>
  <pageMargins left="0.19685039370078741" right="0.19685039370078741" top="0.35433070866141736" bottom="0" header="0.51181102362204722" footer="0.51181102362204722"/>
  <headerFooter alignWithMargins="0"/>
  <rowBreaks count="1" manualBreakCount="1"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家庭配布献立表</vt:lpstr>
      <vt:lpstr>家庭配布献立表!Print_Area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 教子</dc:creator>
  <cp:lastModifiedBy>小貫 陽子</cp:lastModifiedBy>
  <cp:lastPrinted>2021-08-31T07:05:06Z</cp:lastPrinted>
  <dcterms:created xsi:type="dcterms:W3CDTF">2016-04-22T00:17:02Z</dcterms:created>
  <dcterms:modified xsi:type="dcterms:W3CDTF">2021-08-31T07:28:56Z</dcterms:modified>
</cp:coreProperties>
</file>